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-Clean Data\Speciality Drug List\Production\"/>
    </mc:Choice>
  </mc:AlternateContent>
  <xr:revisionPtr revIDLastSave="0" documentId="13_ncr:1_{65A08AFD-4D86-45DC-A5E4-F8EA2E30DF91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Abu Dhabi Codes" sheetId="6" r:id="rId1"/>
    <sheet name="Dubai Codes" sheetId="8" r:id="rId2"/>
  </sheets>
  <definedNames>
    <definedName name="_xlnm.Print_Area" localSheetId="0">'Abu Dhabi Codes'!$A$1:$Q$48</definedName>
    <definedName name="_xlnm.Print_Area" localSheetId="1">'Dubai Codes'!$A$1:$E$53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<sst xmlns="http://schemas.openxmlformats.org/spreadsheetml/2006/main" count="1620" uniqueCount="928">
  <si>
    <t>Drug Code</t>
  </si>
  <si>
    <t>Greenrain Code</t>
  </si>
  <si>
    <t>Insurance Plan</t>
  </si>
  <si>
    <t>Package Name</t>
  </si>
  <si>
    <t>Generic Name</t>
  </si>
  <si>
    <t>Strength</t>
  </si>
  <si>
    <t>Dosage Form</t>
  </si>
  <si>
    <t>Package Size</t>
  </si>
  <si>
    <t>Package Price To public</t>
  </si>
  <si>
    <t>Package Price to Pharmacy</t>
  </si>
  <si>
    <t>Unit Price to Public</t>
  </si>
  <si>
    <t>Unit Price to Pharmacy</t>
  </si>
  <si>
    <t>Status</t>
  </si>
  <si>
    <t>Delete Effective Date</t>
  </si>
  <si>
    <t>Last Change</t>
  </si>
  <si>
    <t>Agent Name</t>
  </si>
  <si>
    <t>Manufacturer Name</t>
  </si>
  <si>
    <t>DDC</t>
  </si>
  <si>
    <t>Short Description</t>
  </si>
  <si>
    <t>Long Description</t>
  </si>
  <si>
    <t>Trade Name</t>
  </si>
  <si>
    <t>Generic Name with Strength</t>
  </si>
  <si>
    <t>D01-3922-00075-01</t>
  </si>
  <si>
    <t>1338-5208-002</t>
  </si>
  <si>
    <t>NA</t>
  </si>
  <si>
    <t>ORENCIA</t>
  </si>
  <si>
    <t>Abatacept</t>
  </si>
  <si>
    <t>125 mg</t>
  </si>
  <si>
    <t>Solution For Injection</t>
  </si>
  <si>
    <t>1ml Pre-filled Syringe x 4</t>
  </si>
  <si>
    <t>Active</t>
  </si>
  <si>
    <t>Modern Pharmaceutical Co.</t>
  </si>
  <si>
    <t>D01-3922-00076-01</t>
  </si>
  <si>
    <t>1338-5208-001</t>
  </si>
  <si>
    <t>250 mg</t>
  </si>
  <si>
    <t>Powder For Solution For Intravenous Injection</t>
  </si>
  <si>
    <t>1 Vial (Powder) + 1 Disposable Syringe</t>
  </si>
  <si>
    <t>A27-2401-00128-03</t>
  </si>
  <si>
    <t>2671-2534-005</t>
  </si>
  <si>
    <t>HUMIRA</t>
  </si>
  <si>
    <t>Adalimumab</t>
  </si>
  <si>
    <t>40 mg</t>
  </si>
  <si>
    <t>0.8 ml Vial</t>
  </si>
  <si>
    <t>City Pharmacy Co.</t>
  </si>
  <si>
    <t>AbbVie Deutschland GmbH &amp; Co. KG, GERMANY</t>
  </si>
  <si>
    <t>A27-2401-00128-02</t>
  </si>
  <si>
    <t>2671-2534-004</t>
  </si>
  <si>
    <t>0.8ml Pre-filled Syringe x 2</t>
  </si>
  <si>
    <t>A27-2401-00128-01</t>
  </si>
  <si>
    <t>2671-2534-003</t>
  </si>
  <si>
    <t>0.8ml Pre-filled Pen x 2</t>
  </si>
  <si>
    <t>L80-5722-00145-02</t>
  </si>
  <si>
    <t>2617-7428-002</t>
  </si>
  <si>
    <t>ZALTRAP</t>
  </si>
  <si>
    <t>Aflibercept</t>
  </si>
  <si>
    <t>25 mg/ml</t>
  </si>
  <si>
    <t>Concentrate For Dilution For Infusion</t>
  </si>
  <si>
    <t>8ml Glass Vial</t>
  </si>
  <si>
    <t>Sanofi Aventis Groupe, FRANCE</t>
  </si>
  <si>
    <t>L80-5722-00145-01</t>
  </si>
  <si>
    <t>2617-7428-001</t>
  </si>
  <si>
    <t>4ml Glass Vial</t>
  </si>
  <si>
    <t>C15-1794-00146-01</t>
  </si>
  <si>
    <t>2606-7196-001</t>
  </si>
  <si>
    <t>EYLEA</t>
  </si>
  <si>
    <t>40 mg/ml</t>
  </si>
  <si>
    <t>0.1ml Glass Vial</t>
  </si>
  <si>
    <t>Pharmaworld</t>
  </si>
  <si>
    <t>Bayer Pharma AG, GERMANY</t>
  </si>
  <si>
    <t>L80-4236-00182-01</t>
  </si>
  <si>
    <t>2617-7822-001</t>
  </si>
  <si>
    <t>PRALUENT</t>
  </si>
  <si>
    <t>Alirocumab</t>
  </si>
  <si>
    <t>150 mg/ml</t>
  </si>
  <si>
    <t>2 Pre-filled Pen</t>
  </si>
  <si>
    <t>L80-4236-00183-01</t>
  </si>
  <si>
    <t>2617-7822-002</t>
  </si>
  <si>
    <t>75 mg/ml</t>
  </si>
  <si>
    <t>N29-2760-00368-01</t>
  </si>
  <si>
    <t>2392-6528-001</t>
  </si>
  <si>
    <t>KINERET</t>
  </si>
  <si>
    <t>Anakinra</t>
  </si>
  <si>
    <t>100 mg/0.67ml</t>
  </si>
  <si>
    <t>Prefilled Syringe For Subcutaneous Injection</t>
  </si>
  <si>
    <t>0.73 ml Pre-filled Glass Syringe x 28</t>
  </si>
  <si>
    <t>Taiba Al Khaleej Store LLC</t>
  </si>
  <si>
    <t>Swedish Orphan Biovitrum AB, SWEDEN</t>
  </si>
  <si>
    <t>I74-5509-00738-01</t>
  </si>
  <si>
    <t>2312-6391-001</t>
  </si>
  <si>
    <t>VICTRELIS</t>
  </si>
  <si>
    <t>Boceprevir</t>
  </si>
  <si>
    <t>200 mg</t>
  </si>
  <si>
    <t>Capsules</t>
  </si>
  <si>
    <t>336’s (28’s blister x 12)</t>
  </si>
  <si>
    <t>N/A</t>
  </si>
  <si>
    <t>Merck Sharp &amp; Dohme Limited, BELGIUM</t>
  </si>
  <si>
    <t>M22-5509-00738-01</t>
  </si>
  <si>
    <t>1650-6391-003</t>
  </si>
  <si>
    <t>336's [84's Box (12's Blister x 7) x 4]</t>
  </si>
  <si>
    <t>Schering-Plough Labo N.V., BELGIUM</t>
  </si>
  <si>
    <t>J45-2489-00936-01</t>
  </si>
  <si>
    <t>1556-6261-001</t>
  </si>
  <si>
    <t>ILARIS</t>
  </si>
  <si>
    <t>Canakinumab</t>
  </si>
  <si>
    <t>Powder For Solution For Injection</t>
  </si>
  <si>
    <t>1 Glass Vial (Powder)</t>
  </si>
  <si>
    <t>Novartis Pharma AG, SWITZERLAND</t>
  </si>
  <si>
    <t>N95-0952-01114-01</t>
  </si>
  <si>
    <t>1712-6912-001</t>
  </si>
  <si>
    <t>CIMZIA</t>
  </si>
  <si>
    <t>Certolizumab pegol</t>
  </si>
  <si>
    <t>200 mg/ml</t>
  </si>
  <si>
    <t>1ml Pre-filled Syringe x 2 + 2 Alcohol Wipes</t>
  </si>
  <si>
    <t>UCB Pharma S.A., BELGIUM</t>
  </si>
  <si>
    <t>A27-1790-01596-01</t>
  </si>
  <si>
    <t>2671-7539-001</t>
  </si>
  <si>
    <t>EXVIERA</t>
  </si>
  <si>
    <t>Dasabuvir</t>
  </si>
  <si>
    <t>Tablets</t>
  </si>
  <si>
    <t>56's (14's pack x 4)</t>
  </si>
  <si>
    <t>A77-3983-01652-01</t>
  </si>
  <si>
    <t>2418-6634-001</t>
  </si>
  <si>
    <t>OZURDEX</t>
  </si>
  <si>
    <t>Dexamethasone</t>
  </si>
  <si>
    <t>700 mcg</t>
  </si>
  <si>
    <t>Intravitreal Injection</t>
  </si>
  <si>
    <t>1 Implant in Applicator</t>
  </si>
  <si>
    <t>Ahmed Khalil Al Baker Medical Supplies Company</t>
  </si>
  <si>
    <t>Allergan Pharmaceuticals Ltd., IRELAND</t>
  </si>
  <si>
    <t>H11-1642-02196-01</t>
  </si>
  <si>
    <t>1469-2079-001</t>
  </si>
  <si>
    <t>ENBREL</t>
  </si>
  <si>
    <t>Etanercept</t>
  </si>
  <si>
    <t>25 mg</t>
  </si>
  <si>
    <t>4 Vials (Dry) + 4 Solvent Syringes (1ml) + Kit</t>
  </si>
  <si>
    <t>John Wyeth &amp; Brother Ltd. Trading as Wyeth Laboratories, UNITED KINGDOM</t>
  </si>
  <si>
    <t>O79-1642-02197-01</t>
  </si>
  <si>
    <t>2326-2079-005</t>
  </si>
  <si>
    <t>4 Pre-filled Syringe (0.5ml) + 8 Alcohol Swabs</t>
  </si>
  <si>
    <t>Wyeth Pharmaceuticals, UNITED KINGDOM</t>
  </si>
  <si>
    <t>H11-1642-02198-01</t>
  </si>
  <si>
    <t>1469-2079-002</t>
  </si>
  <si>
    <t>50 mg</t>
  </si>
  <si>
    <t>4 Sets of 1 Vial (Dry) + 1 Solvent PFS + 1 Needle + 1 Vial Adaptor + 2 Swabs</t>
  </si>
  <si>
    <t>O78-1642-02199-01</t>
  </si>
  <si>
    <t>2309-2079-004</t>
  </si>
  <si>
    <t>1 ml Pre-filled Syringe x 4</t>
  </si>
  <si>
    <t>Wyeth Pharmaceuticals Havant, UNITED KINGDOM</t>
  </si>
  <si>
    <t>K38-1642-02199-02</t>
  </si>
  <si>
    <t>1588-2079-009</t>
  </si>
  <si>
    <t>4 Pre-filled Syringes (1ml) + 8 Alcoholic Swabs</t>
  </si>
  <si>
    <t>Pfizer Limited, UNITED KINGDOM</t>
  </si>
  <si>
    <t>K38-1642-02199-01</t>
  </si>
  <si>
    <t>1588-2079-008</t>
  </si>
  <si>
    <t>4 Pre-filled Pens</t>
  </si>
  <si>
    <t>A94-4543-02253-02</t>
  </si>
  <si>
    <t>1267-7983-003</t>
  </si>
  <si>
    <t>REPATHA</t>
  </si>
  <si>
    <t>Evolocumab</t>
  </si>
  <si>
    <t>140 mg/ml</t>
  </si>
  <si>
    <t>1 Pre-filled Pen</t>
  </si>
  <si>
    <t>Pharmatrade</t>
  </si>
  <si>
    <t>Amgen Europe B.V., NETHERLANDS</t>
  </si>
  <si>
    <t>A94-4543-02253-01</t>
  </si>
  <si>
    <t>1267-7983-002</t>
  </si>
  <si>
    <t>A69-2492-02378-02</t>
  </si>
  <si>
    <t/>
  </si>
  <si>
    <t>ILUVIEN</t>
  </si>
  <si>
    <t>Fluocinolone acetonide</t>
  </si>
  <si>
    <t>0.19 mg</t>
  </si>
  <si>
    <t>1 Implant</t>
  </si>
  <si>
    <t>Biolink Drug Store LLC</t>
  </si>
  <si>
    <t>Alimera Sciences Inc., U.S.A</t>
  </si>
  <si>
    <t>A69-2492-02378-01</t>
  </si>
  <si>
    <t>2800-7976-001</t>
  </si>
  <si>
    <t>1's</t>
  </si>
  <si>
    <t>Deleted</t>
  </si>
  <si>
    <t>D58-4824-02651-02</t>
  </si>
  <si>
    <t>1346-6964-002</t>
  </si>
  <si>
    <t>SIMPONI</t>
  </si>
  <si>
    <t>Golimumab</t>
  </si>
  <si>
    <t>50 mg/0.5ml</t>
  </si>
  <si>
    <t>0.5ml Pre-filled Pen</t>
  </si>
  <si>
    <t>Cilag AG, SWITZERLAND</t>
  </si>
  <si>
    <t>D58-4824-02651-01</t>
  </si>
  <si>
    <t>1346-6964-001</t>
  </si>
  <si>
    <t>0.5ml Pre-filled Syringe</t>
  </si>
  <si>
    <t>G94-4525-02972-01</t>
  </si>
  <si>
    <t>2407-3754-003</t>
  </si>
  <si>
    <t>REMICADE</t>
  </si>
  <si>
    <t>Infliximab</t>
  </si>
  <si>
    <t>100 mg</t>
  </si>
  <si>
    <t>1 Vial (Powder)</t>
  </si>
  <si>
    <t>Janssen Biologics B.V., NETHERLANDS</t>
  </si>
  <si>
    <t>E40-5088-03213-01</t>
  </si>
  <si>
    <t>1382-8174-001</t>
  </si>
  <si>
    <t>TALTZ</t>
  </si>
  <si>
    <t>Ixekizumab</t>
  </si>
  <si>
    <t>80 mg</t>
  </si>
  <si>
    <t>Solution for Subcutaneous Injection</t>
  </si>
  <si>
    <t>1 Pre-Filled Glass Syringe Autoinjector (1 ml)</t>
  </si>
  <si>
    <t>Eli Lilly &amp; Co Inc., U.S.A</t>
  </si>
  <si>
    <t>F53-2314-03306-01</t>
  </si>
  <si>
    <t>2649-7724-001</t>
  </si>
  <si>
    <t>HARVONI</t>
  </si>
  <si>
    <t>Ledipasvir,Sofosbuvir</t>
  </si>
  <si>
    <t>90 mg,400 mg</t>
  </si>
  <si>
    <t>28's HDPE Bottle</t>
  </si>
  <si>
    <t>Gilead Sciences International Ltd., UNITED KINGDOM</t>
  </si>
  <si>
    <t>C53-5351-03995-01</t>
  </si>
  <si>
    <t>2195-5646-003</t>
  </si>
  <si>
    <t>TYSABRI</t>
  </si>
  <si>
    <t>Natalizumab</t>
  </si>
  <si>
    <t>20 mg/ml</t>
  </si>
  <si>
    <t>Solution For Infusion</t>
  </si>
  <si>
    <t>15ml Glass Vial</t>
  </si>
  <si>
    <t>Biogen Idec Denmark Manufacturing ApS, DENMARK</t>
  </si>
  <si>
    <t>C51-5351-03996-01</t>
  </si>
  <si>
    <t>1311-5646-002</t>
  </si>
  <si>
    <t>15ml Vial</t>
  </si>
  <si>
    <t>Biogen Idec B.V., NETHERLANDS</t>
  </si>
  <si>
    <t>A27-5515-04151-01</t>
  </si>
  <si>
    <t>2671-7550-001</t>
  </si>
  <si>
    <t>VIEKIRAX</t>
  </si>
  <si>
    <t>Ombitasvir,Paritaprevir,Ritonavir</t>
  </si>
  <si>
    <t>12.5 mg,75 mg,50 mg</t>
  </si>
  <si>
    <t>J45-3049-04872-02</t>
  </si>
  <si>
    <t>1556-4600-003</t>
  </si>
  <si>
    <t>LUCENTIS</t>
  </si>
  <si>
    <t>Ranibizumab</t>
  </si>
  <si>
    <t>10 mg/ml</t>
  </si>
  <si>
    <t>1 Pre-Filled Syringe (1.65mg/0.165ml)</t>
  </si>
  <si>
    <t>J45-3049-04872-01</t>
  </si>
  <si>
    <t>1556-4600-002</t>
  </si>
  <si>
    <t>0.23ml Glass Vial</t>
  </si>
  <si>
    <t>Alphamed Co. (AUH) Ltd.</t>
  </si>
  <si>
    <t>E74-3074-04942-02</t>
  </si>
  <si>
    <t>1392-2898-002</t>
  </si>
  <si>
    <t>MABTHERA</t>
  </si>
  <si>
    <t>Rituximab</t>
  </si>
  <si>
    <t>50ml Vial</t>
  </si>
  <si>
    <t>F. Hoffmann-La Roche Ltd., SWITZERLAND</t>
  </si>
  <si>
    <t>E74-3074-04942-01</t>
  </si>
  <si>
    <t>1392-2898-001</t>
  </si>
  <si>
    <t>10ml Vial x 2</t>
  </si>
  <si>
    <t>J49-1131-05043-04</t>
  </si>
  <si>
    <t>2716-7591-004</t>
  </si>
  <si>
    <t>COSENTYX</t>
  </si>
  <si>
    <t>Secukinumab</t>
  </si>
  <si>
    <t>150 mg</t>
  </si>
  <si>
    <t>2 Pre-Filled Pen (Autoinjector)</t>
  </si>
  <si>
    <t>Novartis Pharma Stein AG, SWITZERLAND</t>
  </si>
  <si>
    <t>J49-1131-05043-03</t>
  </si>
  <si>
    <t>2716-7591-003</t>
  </si>
  <si>
    <t>1ml Pre-filled Syringe x 2</t>
  </si>
  <si>
    <t>J49-1131-05043-02</t>
  </si>
  <si>
    <t>2716-7591-002</t>
  </si>
  <si>
    <t>1 Pre-Filled Pen (Autoinjector)</t>
  </si>
  <si>
    <t>J49-1131-05043-01</t>
  </si>
  <si>
    <t>2716-7591-001</t>
  </si>
  <si>
    <t>1ml Pre-filled Syringe</t>
  </si>
  <si>
    <t>H04-3837-05094-01</t>
  </si>
  <si>
    <t>2092-7218-001</t>
  </si>
  <si>
    <t>OLYSIO</t>
  </si>
  <si>
    <t>Simeprevir</t>
  </si>
  <si>
    <t>7's Blister</t>
  </si>
  <si>
    <t>Janssen-Cilag S.p.A., ITALY</t>
  </si>
  <si>
    <t>F53-4934-05268-01</t>
  </si>
  <si>
    <t>2649-7234-002</t>
  </si>
  <si>
    <t>SOVALDI</t>
  </si>
  <si>
    <t>Sofosbuvir</t>
  </si>
  <si>
    <t>400 mg</t>
  </si>
  <si>
    <t>Quadri Pharmaceuticals Store L.L.C.</t>
  </si>
  <si>
    <t>H04-2520-05392-01</t>
  </si>
  <si>
    <t>2092-6875-002</t>
  </si>
  <si>
    <t>INCIVO</t>
  </si>
  <si>
    <t>Telaprevir</t>
  </si>
  <si>
    <t>375 mg</t>
  </si>
  <si>
    <t>42's HDPE Bottle</t>
  </si>
  <si>
    <t>E74-0062-05545-01</t>
  </si>
  <si>
    <t>1392-6096-005</t>
  </si>
  <si>
    <t>ACTEMRA</t>
  </si>
  <si>
    <t>Tocilizumab</t>
  </si>
  <si>
    <t>162 mg/0.9ml</t>
  </si>
  <si>
    <t>4 Pre-filled Syringe (0.9ml)</t>
  </si>
  <si>
    <t>E74-0062-05546-03</t>
  </si>
  <si>
    <t>1392-6096-003</t>
  </si>
  <si>
    <t>E74-0062-05546-02</t>
  </si>
  <si>
    <t>1392-6096-002</t>
  </si>
  <si>
    <t>20ml Glass Vial</t>
  </si>
  <si>
    <t>E74-0062-05546-01</t>
  </si>
  <si>
    <t>1392-6096-001</t>
  </si>
  <si>
    <t>10ml Glass Vial</t>
  </si>
  <si>
    <t>Ibn Khaldoon Drug Store</t>
  </si>
  <si>
    <t>K44-5670-05549-01</t>
  </si>
  <si>
    <t>2428-6949-001</t>
  </si>
  <si>
    <t>XELJANZ</t>
  </si>
  <si>
    <t>Tofacitinib (as citrate)</t>
  </si>
  <si>
    <t>5 mg</t>
  </si>
  <si>
    <t>60's HDPE Bottle</t>
  </si>
  <si>
    <t>Gulf Drug Est.</t>
  </si>
  <si>
    <t>Pfizer Pharmaceuticals L.L.C., U.S.A</t>
  </si>
  <si>
    <t>K44-5670-05550-01</t>
  </si>
  <si>
    <t>2428-6949-002</t>
  </si>
  <si>
    <t>Tofacitinib Citrate</t>
  </si>
  <si>
    <t>11 mg</t>
  </si>
  <si>
    <t>Extended Release Tablets</t>
  </si>
  <si>
    <t>30's HDPE Bottle</t>
  </si>
  <si>
    <t>H01-4970-05685-01</t>
  </si>
  <si>
    <t>STELARA</t>
  </si>
  <si>
    <t>Ustekinumab</t>
  </si>
  <si>
    <t>45 mg/0.5ml</t>
  </si>
  <si>
    <t>0.5ml Pre-Filled Syringe</t>
  </si>
  <si>
    <t>Janssen-Cilag AG, SWITZERLAND</t>
  </si>
  <si>
    <t>G99-4970-05685-01</t>
  </si>
  <si>
    <t>2377-6567-001</t>
  </si>
  <si>
    <t>1 Vial x 1</t>
  </si>
  <si>
    <t>Grace</t>
  </si>
  <si>
    <t>Janssen Pharmaceutica N.V., SWITZERLAND</t>
  </si>
  <si>
    <t>H01-4970-05686-02</t>
  </si>
  <si>
    <t>1466-6567-003</t>
  </si>
  <si>
    <t>90 mg/ml</t>
  </si>
  <si>
    <t>H01-4970-05686-01</t>
  </si>
  <si>
    <t>1466-6567-002</t>
  </si>
  <si>
    <t>N40-1658-05812-01</t>
  </si>
  <si>
    <t>2701-7719-002</t>
  </si>
  <si>
    <t>ENTYVIO</t>
  </si>
  <si>
    <t>Vedolizumab</t>
  </si>
  <si>
    <t>300 mg</t>
  </si>
  <si>
    <t>1 Glass Vial</t>
  </si>
  <si>
    <t>Takeda Pharma A/S, DENMARK</t>
  </si>
  <si>
    <t>D38-5885-06083-01</t>
  </si>
  <si>
    <t>1162-8355-001</t>
  </si>
  <si>
    <t>OTEZLA</t>
  </si>
  <si>
    <t>Apremilast</t>
  </si>
  <si>
    <t>10 &amp; 20 &amp; 30 mg</t>
  </si>
  <si>
    <t>27 Tablets [4 x 10mg Tablets, 4 x 20mg Tablets and 19 x 30mg Tablets]</t>
  </si>
  <si>
    <t>Celgene Europe Ltd., UNITED KINGDOM</t>
  </si>
  <si>
    <t>D38-5885-06084-01</t>
  </si>
  <si>
    <t>1162-8355-002</t>
  </si>
  <si>
    <t>30 mg</t>
  </si>
  <si>
    <t>56s (14s Blister x 4)</t>
  </si>
  <si>
    <t>P36-6000-06201-01</t>
  </si>
  <si>
    <t>2916-8487-001</t>
  </si>
  <si>
    <t>OLUMIANT</t>
  </si>
  <si>
    <t>Baricitinib</t>
  </si>
  <si>
    <t>2 mg</t>
  </si>
  <si>
    <t>28s</t>
  </si>
  <si>
    <t>Eli Lilly Nederland B.V., NETHERLANDS</t>
  </si>
  <si>
    <t>P36-6000-06202-01</t>
  </si>
  <si>
    <t>2916-8487-002</t>
  </si>
  <si>
    <t>4 mg</t>
  </si>
  <si>
    <t>A54-6073-06266-01</t>
  </si>
  <si>
    <t>1250-8556-001</t>
  </si>
  <si>
    <t>REMSIMA</t>
  </si>
  <si>
    <t>Infliximab (REMSIMA)</t>
  </si>
  <si>
    <t>Powder For Solution For Intavenous Infusion</t>
  </si>
  <si>
    <t>10ml Vial</t>
  </si>
  <si>
    <t>Alphamed Drug Store</t>
  </si>
  <si>
    <t>Al Hikma Pharmaceuticals, JORDAN</t>
  </si>
  <si>
    <t>H03-4970-06288-01</t>
  </si>
  <si>
    <t>130 mg/26ml</t>
  </si>
  <si>
    <t>Concentrate For Solution For Infusion</t>
  </si>
  <si>
    <t>Vial</t>
  </si>
  <si>
    <t>Janssen-Cilag N.V., BELGIUM</t>
  </si>
  <si>
    <t>H01-4970-06288-01</t>
  </si>
  <si>
    <t>1466-6567-004</t>
  </si>
  <si>
    <t>26ml Vial</t>
  </si>
  <si>
    <t>E74-3074-06487-01</t>
  </si>
  <si>
    <t>1400 mg/11.7ml</t>
  </si>
  <si>
    <t>Solution For Subcutaeous Injection</t>
  </si>
  <si>
    <t>Q71-6512-06634-01</t>
  </si>
  <si>
    <t>SIMPONI ARIA</t>
  </si>
  <si>
    <t>50 mg/4ml</t>
  </si>
  <si>
    <t>Solution For Intravenous Infusion</t>
  </si>
  <si>
    <t>50ml Vial (single use)</t>
  </si>
  <si>
    <t>Janssen Biotech Inc., U.S.A</t>
  </si>
  <si>
    <t>G95-6781-06875-01</t>
  </si>
  <si>
    <t>TREMFYA</t>
  </si>
  <si>
    <t>Guselkumab (TREMFYA)</t>
  </si>
  <si>
    <t>100 mg/ml</t>
  </si>
  <si>
    <t>1ml PFS</t>
  </si>
  <si>
    <t>Janssen Cilag International N.V., BELGIUM</t>
  </si>
  <si>
    <t>0035-103301-0131</t>
  </si>
  <si>
    <t>ACTEMRA _TOCILIZUMAB [20 MG/ML]_CONCENTRATE FOR INFUSION ( 10ML,  GLASS VIAL)</t>
  </si>
  <si>
    <t>Active_ACTEMRA _TOCILIZUMAB [20 MG/ML]_CONCENTRATE FOR INFUSION ( 10ML,  GLASS VIAL)</t>
  </si>
  <si>
    <t xml:space="preserve">ACTEMRA </t>
  </si>
  <si>
    <t>TOCILIZUMAB [20 MG/ML]</t>
  </si>
  <si>
    <t>0035-103301-0132</t>
  </si>
  <si>
    <t>ACTEMRA _TOCILIZUMAB [20 MG/ML]_CONCENTRATE FOR INFUSION (4ML,  GLASS VIAL)</t>
  </si>
  <si>
    <t>Active_ACTEMRA _TOCILIZUMAB [20 MG/ML]_CONCENTRATE FOR INFUSION (4ML,  GLASS VIAL)</t>
  </si>
  <si>
    <t>0035-103301-0133</t>
  </si>
  <si>
    <t>ACTEMRA _TOCILIZUMAB [20 MG/ML]_CONCENTRATE FOR INFUSION (20ML,  GLASS VIAL)</t>
  </si>
  <si>
    <t>Active_ACTEMRA _TOCILIZUMAB [20 MG/ML]_CONCENTRATE FOR INFUSION (20ML,  GLASS VIAL)</t>
  </si>
  <si>
    <t>0494-175002-0801</t>
  </si>
  <si>
    <t>ENBREL _ETANERCEPT [50 MG]_POWDER FOR INJECTION (4 (1 + 1 + 1 + 1 + 2) , VIAL + SOLVENT PFS + NEEDLE + VIAL ADAPTOR + SWABS)</t>
  </si>
  <si>
    <t>Active_ENBREL _ETANERCEPT [50 MG]_POWDER FOR INJECTION (4 (1 + 1 + 1 + 1 + 2) , VIAL + SOLVENT PFS + NEEDLE + VIAL ADAPTOR + SWABS)</t>
  </si>
  <si>
    <t xml:space="preserve">ENBREL </t>
  </si>
  <si>
    <t>ETANERCEPT [50 MG]</t>
  </si>
  <si>
    <t>0494-175001-0801</t>
  </si>
  <si>
    <t>ENBREL _ETANERCEPT [25 MG]_POWDER FOR INJECTION (4 + 4 (1ML) + 1, VIAL + SOLVENT SYRINGES + KIT)</t>
  </si>
  <si>
    <t>Active_ENBREL _ETANERCEPT [25 MG]_POWDER FOR INJECTION (4 + 4 (1ML) + 1, VIAL + SOLVENT SYRINGES + KIT)</t>
  </si>
  <si>
    <t>ETANERCEPT [25 MG]</t>
  </si>
  <si>
    <t>0035-215501-0131</t>
  </si>
  <si>
    <t>MABTHERA _RITUXIMAB [100 MG/10ML]_CONCENTRATE FOR INFUSION (10ML X 2, VIAL)</t>
  </si>
  <si>
    <t>Active_MABTHERA _RITUXIMAB [100 MG/10ML]_CONCENTRATE FOR INFUSION (10ML X 2, VIAL)</t>
  </si>
  <si>
    <t xml:space="preserve">MABTHERA </t>
  </si>
  <si>
    <t>RITUXIMAB [100 MG/10ML]</t>
  </si>
  <si>
    <t>0035-215502-0131</t>
  </si>
  <si>
    <t>MABTHERA _RITUXIMAB [500 MG/50ML]_CONCENTRATE FOR INFUSION (50ML, VIAL)</t>
  </si>
  <si>
    <t>Active_MABTHERA _RITUXIMAB [500 MG/50ML]_CONCENTRATE FOR INFUSION (50ML, VIAL)</t>
  </si>
  <si>
    <t>RITUXIMAB [500 MG/50ML]</t>
  </si>
  <si>
    <t>0217-282101-1001</t>
  </si>
  <si>
    <t>TYSABRI_NATALIZUMAB [20 MG/ML]_SOLUTION FOR INFUSION (15ML, VIAL)</t>
  </si>
  <si>
    <t>Active_TYSABRI_NATALIZUMAB [20 MG/ML]_SOLUTION FOR INFUSION (15ML, VIAL)</t>
  </si>
  <si>
    <t>NATALIZUMAB [20 MG/ML]</t>
  </si>
  <si>
    <t>0027-348001-0801</t>
  </si>
  <si>
    <t>ILARIS_CANAKINUMAB [150 MG/ML]_POWDER FOR INJECTION (1'S,  GLASS VIAL)</t>
  </si>
  <si>
    <t>Active_ILARIS_CANAKINUMAB [150 MG/ML]_POWDER FOR INJECTION (1'S,  GLASS VIAL)</t>
  </si>
  <si>
    <t>CANAKINUMAB [150 MG/ML]</t>
  </si>
  <si>
    <t>0494-175003-1021</t>
  </si>
  <si>
    <t>ENBREL _ETANERCEPT [50 MG/ML]_SOLUTION FOR INJECTION (1 ML X 4, PREFILLED SYRINGE)</t>
  </si>
  <si>
    <t>Active_ENBREL _ETANERCEPT [50 MG/ML]_SOLUTION FOR INJECTION (1 ML X 4, PREFILLED SYRINGE)</t>
  </si>
  <si>
    <t>ETANERCEPT [50 MG/ML]</t>
  </si>
  <si>
    <t>0494-175004-1021</t>
  </si>
  <si>
    <t>ENBREL_ETANERCEPT [25MG/0.5 ML]_SOLUTION FOR INJECTION (0.5ML X 4 + 8 , PRE-FILLED SYRINGE+ALCOHOL SWABS)</t>
  </si>
  <si>
    <t>Active_ENBREL_ETANERCEPT [25MG/0.5 ML]_SOLUTION FOR INJECTION (0.5ML X 4 + 8 , PRE-FILLED SYRINGE+ALCOHOL SWABS)</t>
  </si>
  <si>
    <t>ETANERCEPT [25MG/0.5 ML]</t>
  </si>
  <si>
    <t>0415-258101-0801</t>
  </si>
  <si>
    <t>REMICADE_INFLIXIMAB [100 MG]_POWDER FOR INJECTION (1'S, VIAL)</t>
  </si>
  <si>
    <t>Active_REMICADE_INFLIXIMAB [100 MG]_POWDER FOR INJECTION (1'S, VIAL)</t>
  </si>
  <si>
    <t>INFLIXIMAB [100 MG]</t>
  </si>
  <si>
    <t>1320-122114-2871</t>
  </si>
  <si>
    <t>OZURDEX_DEXAMETHASONE [700 MCG]_IMPLANT (1'S, IMPLANT IN APPLICATOR)</t>
  </si>
  <si>
    <t>Active_OZURDEX_DEXAMETHASONE [700 MCG]_IMPLANT (1'S, IMPLANT IN APPLICATOR)</t>
  </si>
  <si>
    <t>DEXAMETHASONE [700 MCG]</t>
  </si>
  <si>
    <t>1069-365001-1451</t>
  </si>
  <si>
    <t>VICTRELIS_BOCEPREVIR [200 MG]_CAPSULES (HARD GELATIN) (336'S,  BLISTER PACK)</t>
  </si>
  <si>
    <t>Active_VICTRELIS_BOCEPREVIR [200 MG]_CAPSULES (HARD GELATIN) (336'S,  BLISTER PACK)</t>
  </si>
  <si>
    <t>BOCEPREVIR [200 MG]</t>
  </si>
  <si>
    <t>0586-214502-1021</t>
  </si>
  <si>
    <t>LUCENTIS_RANIBIZUMAB [10 MG/ML]_SOLUTION FOR INJECTION (1 X 0.23ML,  GLASS VIAL)</t>
  </si>
  <si>
    <t>Active_LUCENTIS_RANIBIZUMAB [10 MG/ML]_SOLUTION FOR INJECTION (1 X 0.23ML,  GLASS VIAL)</t>
  </si>
  <si>
    <t>RANIBIZUMAB [10 MG/ML]</t>
  </si>
  <si>
    <t>1183-175003-1021</t>
  </si>
  <si>
    <t>ENBREL_ETANERCEPT [50 MG/ML]_SOLUTION FOR INJECTION (4'S,  PRE-FILLED PEN)</t>
  </si>
  <si>
    <t>Active_ENBREL_ETANERCEPT [50 MG/ML]_SOLUTION FOR INJECTION (4'S,  PRE-FILLED PEN)</t>
  </si>
  <si>
    <t>1183-175003-1022</t>
  </si>
  <si>
    <t>ENBREL_ETANERCEPT [50 MG/ML]_SOLUTION FOR INJECTION (1ML X 4 + 8, PRE-FILLED SYRINGE+ALCOHOL SWABS)</t>
  </si>
  <si>
    <t>Active_ENBREL_ETANERCEPT [50 MG/ML]_SOLUTION FOR INJECTION (1ML X 4 + 8, PRE-FILLED SYRINGE+ALCOHOL SWABS)</t>
  </si>
  <si>
    <t>0205-440401-1021</t>
  </si>
  <si>
    <t>CIMZIA_CERTOLIZUMAB PEGOL [200 MG/ML]_SOLUTION FOR INJECTION (2'S, PREFILLED SYRINGE)</t>
  </si>
  <si>
    <t>Active_CIMZIA_CERTOLIZUMAB PEGOL [200 MG/ML]_SOLUTION FOR INJECTION (2'S, PREFILLED SYRINGE)</t>
  </si>
  <si>
    <t>CERTOLIZUMAB PEGOL [200 MG/ML]</t>
  </si>
  <si>
    <t>0538-446801-0391</t>
  </si>
  <si>
    <t>XELJANZ_TOFACITINIB (AS CITRATE) [5 MG]_FILM COATED TABLETS (60'S, HDPE BOTTLE)</t>
  </si>
  <si>
    <t>Active_XELJANZ_TOFACITINIB (AS CITRATE) [5 MG]_FILM COATED TABLETS (60'S, HDPE BOTTLE)</t>
  </si>
  <si>
    <t>TOFACITINIB (AS CITRATE) [5 MG]</t>
  </si>
  <si>
    <t>1554-265601-1021</t>
  </si>
  <si>
    <t>SIMPONI_GOLIMUMAB [50MG/0.5ML]_SOLUTION FOR INJECTION (0.5ML, PREFILLED SYRINGE)</t>
  </si>
  <si>
    <t>Active_SIMPONI_GOLIMUMAB [50MG/0.5ML]_SOLUTION FOR INJECTION (0.5ML, PREFILLED SYRINGE)</t>
  </si>
  <si>
    <t>GOLIMUMAB [50MG/0.5ML]</t>
  </si>
  <si>
    <t>0415-376402-0511</t>
  </si>
  <si>
    <t>STELARA_USTEKINUMAB [90 MG/ML]_INJECTION (1'S, PREFILLED SYRINGE)</t>
  </si>
  <si>
    <t>Active_STELARA_USTEKINUMAB [90 MG/ML]_INJECTION (1'S, PREFILLED SYRINGE)</t>
  </si>
  <si>
    <t>USTEKINUMAB [90 MG/ML]</t>
  </si>
  <si>
    <t>1874-197503-1021</t>
  </si>
  <si>
    <t>HUMIRA_ADALIMUMAB [40 MG/0.8ML]_SOLUTION FOR INJECTION (0.8ML X 2, PREFILLED SYRINGE)</t>
  </si>
  <si>
    <t>Active_HUMIRA_ADALIMUMAB [40 MG/0.8ML]_SOLUTION FOR INJECTION (0.8ML X 2, PREFILLED SYRINGE)</t>
  </si>
  <si>
    <t>ADALIMUMAB [40 MG/0.8ML]</t>
  </si>
  <si>
    <t>1874-564301-0391</t>
  </si>
  <si>
    <t>VIEKIRAX_PARITAPREVIR/RITONAVIR/OMBITASVIR [75 MG|50 MG|12.5 MG]_FILM COATED TABLETS (56'S, BLISTER)</t>
  </si>
  <si>
    <t>Active_VIEKIRAX_PARITAPREVIR/RITONAVIR/OMBITASVIR [75 MG|50 MG|12.5 MG]_FILM COATED TABLETS (56'S, BLISTER)</t>
  </si>
  <si>
    <t>PARITAPREVIR/RITONAVIR/OMBITASVIR [75 MG|50 MG|12.5 MG]</t>
  </si>
  <si>
    <t>1874-564401-0391</t>
  </si>
  <si>
    <t>EXVIERA_DASABUVIR [250 MG]_FILM COATED TABLETS (56'S, BLISTER)</t>
  </si>
  <si>
    <t>Active_EXVIERA_DASABUVIR [250 MG]_FILM COATED TABLETS (56'S, BLISTER)</t>
  </si>
  <si>
    <t>DASABUVIR [250 MG]</t>
  </si>
  <si>
    <t>1874-197503-1023</t>
  </si>
  <si>
    <t>HUMIRA_ADALIMUMAB [40 MG/0.8ML]_SOLUTION FOR INJECTION (0.8ML X 2,  PRE-FILLED PEN)</t>
  </si>
  <si>
    <t>Active_HUMIRA_ADALIMUMAB [40 MG/0.8ML]_SOLUTION FOR INJECTION (0.8ML X 2,  PRE-FILLED PEN)</t>
  </si>
  <si>
    <t>0415-376404-1021</t>
  </si>
  <si>
    <t>STELARA_USTEKINUMAB [45 MG/0.5ML]_SOLUTION FOR INJECTION (0.5ML, PREFILLED SYRINGE)</t>
  </si>
  <si>
    <t>Active_STELARA_USTEKINUMAB [45 MG/0.5ML]_SOLUTION FOR INJECTION (0.5ML, PREFILLED SYRINGE)</t>
  </si>
  <si>
    <t>USTEKINUMAB [45 MG/0.5ML]</t>
  </si>
  <si>
    <t>2159-526701-1171</t>
  </si>
  <si>
    <t>SOVALDI_SOFOSBUVIR [400 MG]_TABLETS (28'S, BOX)</t>
  </si>
  <si>
    <t>Active_SOVALDI_SOFOSBUVIR [400 MG]_TABLETS (28'S, BOX)</t>
  </si>
  <si>
    <t>SOFOSBUVIR [400 MG]</t>
  </si>
  <si>
    <t>2159-554601-0391</t>
  </si>
  <si>
    <t>HARVONI_SOFOSBUVIR/LEDIPASVIR [400 MG|90 MG]_FILM COATED TABLETS (28'S, HDPE BOTTLE)</t>
  </si>
  <si>
    <t>Active_HARVONI_SOFOSBUVIR/LEDIPASVIR [400 MG|90 MG]_FILM COATED TABLETS (28'S, HDPE BOTTLE)</t>
  </si>
  <si>
    <t>SOFOSBUVIR/LEDIPASVIR [400 MG|90 MG]</t>
  </si>
  <si>
    <t>1117-598801-1021</t>
  </si>
  <si>
    <t>PRALUENT_ALIROCUMAB [75 MG/ML]_SOLUTION FOR INJECTION (1ML X 2,  PRE-FILLED PEN)</t>
  </si>
  <si>
    <t>Active_PRALUENT_ALIROCUMAB [75 MG/ML]_SOLUTION FOR INJECTION (1ML X 2,  PRE-FILLED PEN)</t>
  </si>
  <si>
    <t>ALIROCUMAB [75 MG/ML]</t>
  </si>
  <si>
    <t>1117-598802-1021</t>
  </si>
  <si>
    <t>PRALUENT_ALIROCUMAB [150 MG/ML]_SOLUTION FOR INJECTION (1ML X 2,  PRE-FILLED PEN)</t>
  </si>
  <si>
    <t>Active_PRALUENT_ALIROCUMAB [150 MG/ML]_SOLUTION FOR INJECTION (1ML X 2,  PRE-FILLED PEN)</t>
  </si>
  <si>
    <t>ALIROCUMAB [150 MG/ML]</t>
  </si>
  <si>
    <t>1178-103302-1021</t>
  </si>
  <si>
    <t>ACTEMRA_TOCILIZUMAB [162 MG/0.9 ML]_SOLUTION FOR INJECTION (4 X 0.9ML, PREFILLED SYRINGE)</t>
  </si>
  <si>
    <t>Active_ACTEMRA_TOCILIZUMAB [162 MG/0.9 ML]_SOLUTION FOR INJECTION (4 X 0.9ML, PREFILLED SYRINGE)</t>
  </si>
  <si>
    <t>TOCILIZUMAB [162 MG/0.9 ML]</t>
  </si>
  <si>
    <t>1614-603301-0801</t>
  </si>
  <si>
    <t>ENTYVIO_VEDOLIZUMAB [300 MG]_POWDER FOR INJECTION (1'S,  GLASS VIAL)</t>
  </si>
  <si>
    <t>Active_ENTYVIO_VEDOLIZUMAB [300 MG]_POWDER FOR INJECTION (1'S,  GLASS VIAL)</t>
  </si>
  <si>
    <t>VEDOLIZUMAB [300 MG]</t>
  </si>
  <si>
    <t>1197-365001-1451</t>
  </si>
  <si>
    <t>Discontinued on 2013.06.09_VICTRELIS_BOCEPREVIR [200 MG]_CAPSULES (HARD GELATIN) (336'S,  BLISTER PACK)</t>
  </si>
  <si>
    <t>0586-214501-1021</t>
  </si>
  <si>
    <t>LUCENTIS _RANIBIZUMAB [3MG/0.3ML]_SOLUTION FOR INJECTION (0.3ML,  GLASS VIAL)</t>
  </si>
  <si>
    <t>Discontinued on 2013.08.20_LUCENTIS _RANIBIZUMAB [3MG/0.3ML]_SOLUTION FOR INJECTION (0.3ML,  GLASS VIAL)</t>
  </si>
  <si>
    <t xml:space="preserve">LUCENTIS </t>
  </si>
  <si>
    <t>RANIBIZUMAB [3MG/0.3ML]</t>
  </si>
  <si>
    <t>0070-258101-0801</t>
  </si>
  <si>
    <t>REMICADE _INFLIXIMAB [100 MG]_POWDER FOR INJECTION (1'S, VIAL)</t>
  </si>
  <si>
    <t>Discontinued on 2013.10.25_REMICADE _INFLIXIMAB [100 MG]_POWDER FOR INJECTION (1'S, VIAL)</t>
  </si>
  <si>
    <t xml:space="preserve">REMICADE </t>
  </si>
  <si>
    <t>0415-258101-0802</t>
  </si>
  <si>
    <t>Discontinued on 2013.11.21_REMICADE_INFLIXIMAB [100 MG]_POWDER FOR INJECTION (1'S, VIAL)</t>
  </si>
  <si>
    <t>0617-197503-1021</t>
  </si>
  <si>
    <t>HUMIRA _ADALIMUMAB [40 MG/0.8ML]_SOLUTION FOR INJECTION (0.8ML X 2, PREFILLED SYRINGE)</t>
  </si>
  <si>
    <t>Discontinued on 2014.01.15_HUMIRA _ADALIMUMAB [40 MG/0.8ML]_SOLUTION FOR INJECTION (0.8ML X 2, PREFILLED SYRINGE)</t>
  </si>
  <si>
    <t xml:space="preserve">HUMIRA </t>
  </si>
  <si>
    <t>0494-175005-1021</t>
  </si>
  <si>
    <t>ENBREL _ETANERCEPT [50MG/0.5ML]_SOLUTION FOR INJECTION (0.5ML X 4 + 8 , PRE-FILLED SYRINGE+ALCOHOL SWABS)</t>
  </si>
  <si>
    <t>Discontinued on 2014.03.16_ENBREL _ETANERCEPT [50MG/0.5ML]_SOLUTION FOR INJECTION (0.5ML X 4 + 8 , PRE-FILLED SYRINGE+ALCOHOL SWABS)</t>
  </si>
  <si>
    <t>ETANERCEPT [50MG/0.5ML]</t>
  </si>
  <si>
    <t>0494-175002-0802</t>
  </si>
  <si>
    <t>ENBREL_ETANERCEPT [50 MG]_POWDER FOR INJECTION (4'S,  PRE-FILLED PEN)</t>
  </si>
  <si>
    <t>Discontinued on 2014.03.16_ENBREL_ETANERCEPT [50 MG]_POWDER FOR INJECTION (4'S,  PRE-FILLED PEN)</t>
  </si>
  <si>
    <t>0481-407001-0391</t>
  </si>
  <si>
    <t>INCIVO_TELAPREVIR [375 MG]_FILM COATED TABLETS (42'S,  BLISTER PACK)</t>
  </si>
  <si>
    <t>Discontinued on 2014.04.15_INCIVO_TELAPREVIR [375 MG]_FILM COATED TABLETS (42'S,  BLISTER PACK)</t>
  </si>
  <si>
    <t>TELAPREVIR [375 MG]</t>
  </si>
  <si>
    <t>0893-265601-0511</t>
  </si>
  <si>
    <t>SIMPONI SMART JECT_GOLIMUMAB [50MG/0.5ML]_INJECTION (1'S, PREFILLED SYRINGE)</t>
  </si>
  <si>
    <t>Discontinued on 2015.03.03_SIMPONI SMART JECT_GOLIMUMAB [50MG/0.5ML]_INJECTION (1'S, PREFILLED SYRINGE)</t>
  </si>
  <si>
    <t>SIMPONI SMART JECT</t>
  </si>
  <si>
    <t>0053-197503-1021</t>
  </si>
  <si>
    <t>Discontinued on 2015.05.01_HUMIRA_ADALIMUMAB [40 MG/0.8ML]_SOLUTION FOR INJECTION (0.8ML X 2, PREFILLED SYRINGE)</t>
  </si>
  <si>
    <t xml:space="preserve"> </t>
  </si>
  <si>
    <t>1554-265601-1022</t>
  </si>
  <si>
    <t>SIMPONI_GOLIMUMAB [50MG/0.5ML]_SOLUTION FOR INJECTION (0.5ML,  PRE-FILLED PEN)</t>
  </si>
  <si>
    <t>0600-376401-0511</t>
  </si>
  <si>
    <t>STELARA_USTEKINUMAB [45 MG/5ML]_INJECTION (1'S, VIAL)</t>
  </si>
  <si>
    <t>Discontinued on 2015.11.30_STELARA_USTEKINUMAB [45 MG/5ML]_INJECTION (1'S, VIAL)</t>
  </si>
  <si>
    <t>USTEKINUMAB [45 MG/5ML]</t>
  </si>
  <si>
    <t>0117-526701-1171</t>
  </si>
  <si>
    <t>Discontinued on 2015.11.30_SOVALDI_SOFOSBUVIR [400 MG]_TABLETS (28'S, BOX)</t>
  </si>
  <si>
    <t>1136-365001-0061</t>
  </si>
  <si>
    <t>VICTRELIS CAP_BOCEPREVIR [200 MG]_CAPSULES (336'S,  BLISTER PACK)</t>
  </si>
  <si>
    <t>Discontinued on 2016.03.15_VICTRELIS CAP_BOCEPREVIR [200 MG]_CAPSULES (336'S,  BLISTER PACK)</t>
  </si>
  <si>
    <t>VICTRELIS CAP</t>
  </si>
  <si>
    <t>0117-554601-0391</t>
  </si>
  <si>
    <t>Discontinued on 2016.03.15_HARVONI_SOFOSBUVIR/LEDIPASVIR [400 MG|90 MG]_FILM COATED TABLETS (28'S, HDPE BOTTLE)</t>
  </si>
  <si>
    <t>2183-602301-1022</t>
  </si>
  <si>
    <t>REPATHA_EVOLOCUMAB [140 MG/ML]_SOLUTION FOR INJECTION (2 X 1ML,  PRE-FILLED PEN)</t>
  </si>
  <si>
    <t>Discontinued on 2016.07.10_REPATHA_EVOLOCUMAB [140 MG/ML]_SOLUTION FOR INJECTION (2 X 1ML,  PRE-FILLED PEN)</t>
  </si>
  <si>
    <t>EVOLOCUMAB [140 MG/ML]</t>
  </si>
  <si>
    <t>2094-570101-1023</t>
  </si>
  <si>
    <t>COSENTYX PEN_SECUKINUMAB [150 MG/ML]_SOLUTION FOR INJECTION (1ML, AUTO-INJECTOR (PEN))</t>
  </si>
  <si>
    <t>Discontinued on 2018.03.01_COSENTYX PEN_SECUKINUMAB [150 MG/ML]_SOLUTION FOR INJECTION (1ML, AUTO-INJECTOR (PEN))</t>
  </si>
  <si>
    <t>COSENTYX PEN</t>
  </si>
  <si>
    <t>SECUKINUMAB [150 MG/ML]</t>
  </si>
  <si>
    <t>1117-538703-0131</t>
  </si>
  <si>
    <t>ZALTRAP 100MG/4ML_AFLIBERCEPT [100MG/4ML]_CONCENTRATE FOR INFUSION (4ML,  GLASS VIAL)</t>
  </si>
  <si>
    <t>Discontinued on 2018.05.15_ZALTRAP 100MG/4ML_AFLIBERCEPT [100MG/4ML]_CONCENTRATE FOR INFUSION (4ML,  GLASS VIAL)</t>
  </si>
  <si>
    <t>ZALTRAP 100MG/4ML</t>
  </si>
  <si>
    <t>AFLIBERCEPT [100MG/4ML]</t>
  </si>
  <si>
    <t>1117-538704-0131</t>
  </si>
  <si>
    <t>ZALTRAP 200MG/8ML_AFLIBERCEPT [200MG/8ML]_CONCENTRATE FOR INFUSION (8ML,  GLASS VIAL)</t>
  </si>
  <si>
    <t>Discontinued on 2018.05.15_ZALTRAP 200MG/8ML_AFLIBERCEPT [200MG/8ML]_CONCENTRATE FOR INFUSION (8ML,  GLASS VIAL)</t>
  </si>
  <si>
    <t>ZALTRAP 200MG/8ML</t>
  </si>
  <si>
    <t>AFLIBERCEPT [200MG/8ML]</t>
  </si>
  <si>
    <t>2211-602301-1021</t>
  </si>
  <si>
    <t>REPATHA_EVOLOCUMAB [140 MG/ML]_SOLUTION FOR INJECTION (2'S, PREFILLED SYRINGE)</t>
  </si>
  <si>
    <t>Discontinued on 2018.05.30_REPATHA_EVOLOCUMAB [140 MG/ML]_SOLUTION FOR INJECTION (2'S, PREFILLED SYRINGE)</t>
  </si>
  <si>
    <t>2200-603301-0801</t>
  </si>
  <si>
    <t>Discontinued on 2018.07.15_ENTYVIO_VEDOLIZUMAB [300 MG]_POWDER FOR INJECTION (1'S,  GLASS VIAL)</t>
  </si>
  <si>
    <t>1278-375201-0991</t>
  </si>
  <si>
    <t>KINERET_ANAKINRA [100MG / 0.67ML]_SOLUTION (0.73 ML  X 28, PREFILLED GLASS SYRINGE)</t>
  </si>
  <si>
    <t>Discontinued on 2018.11.01_KINERET_ANAKINRA [100MG / 0.67ML]_SOLUTION (0.73 ML  X 28, PREFILLED GLASS SYRINGE)</t>
  </si>
  <si>
    <t>ANAKINRA [100MG / 0.67ML]</t>
  </si>
  <si>
    <t>0916-122115-2871</t>
  </si>
  <si>
    <t>OZURDEX INJECTION_DEXAMETHASONE [0.7MG]_IMPLANT (1'S, VIAL)</t>
  </si>
  <si>
    <t>Discontinued on 2018.11.01_OZURDEX INJECTION_DEXAMETHASONE [0.7MG]_IMPLANT (1'S, VIAL)</t>
  </si>
  <si>
    <t>OZURDEX INJECTION</t>
  </si>
  <si>
    <t>DEXAMETHASONE [0.7MG]</t>
  </si>
  <si>
    <t>0829-407001-0392</t>
  </si>
  <si>
    <t>INCIVO_TELAPREVIR [375 MG]_FILM COATED TABLETS (42'S, HDPE BOTTLE)</t>
  </si>
  <si>
    <t>Discontinued on 2018.11.01_INCIVO_TELAPREVIR [375 MG]_FILM COATED TABLETS (42'S, HDPE BOTTLE)</t>
  </si>
  <si>
    <t>0481-538901-1451</t>
  </si>
  <si>
    <t>OLYSIO_SIMEPREVIR [150 MG]_CAPSULES (HARD GELATIN) (7'S, BOTTLE)</t>
  </si>
  <si>
    <t>Discontinued on 2018.11.01_OLYSIO_SIMEPREVIR [150 MG]_CAPSULES (HARD GELATIN) (7'S, BOTTLE)</t>
  </si>
  <si>
    <t>SIMEPREVIR [150 MG]</t>
  </si>
  <si>
    <t>3210-375201-1022</t>
  </si>
  <si>
    <t>KINERET_ANAKINRA [100MG / 0.67ML]_SOLUTION FOR INJECTION (0.67ML X 28, PREFILLED GLASS SYRINGE)</t>
  </si>
  <si>
    <t>Grace (to be discontinued on 2019.01.30)_KINERET_ANAKINRA [100MG / 0.67ML]_SOLUTION FOR INJECTION (0.67ML X 28, PREFILLED GLASS SYRINGE)</t>
  </si>
  <si>
    <t>3342-375201-1023</t>
  </si>
  <si>
    <t>KINERET 100MG/0.67ML_ANAKINRA [100MG / 0.67ML]_SOLUTION FOR INJECTION (0.67ML X 28, PREFILLED SYRINGE)</t>
  </si>
  <si>
    <t>Grace (to be discontinued on 2019.01.30)_KINERET 100MG/0.67ML_ANAKINRA [100MG / 0.67ML]_SOLUTION FOR INJECTION (0.67ML X 28, PREFILLED SYRINGE)</t>
  </si>
  <si>
    <t>KINERET 100MG/0.67ML</t>
  </si>
  <si>
    <t>3809-375201-1022</t>
  </si>
  <si>
    <t>KINERET_ANAKINRA [100MG / 0.67ML]_SOLUTION FOR INJECTION (0.67ML X 28, PREFILLED SYRINGE)</t>
  </si>
  <si>
    <t>Grace (to be discontinued on 2019.03.18)_KINERET_ANAKINRA [100MG / 0.67ML]_SOLUTION FOR INJECTION (0.67ML X 28, PREFILLED SYRINGE)</t>
  </si>
  <si>
    <t>1791-631801-0391</t>
  </si>
  <si>
    <t>OTEZLA 10MG, 20MG &amp; 30MG_APREMILAST/APREMILAST/APREMILAST [10 MG|20 MG|30 MG]_FILM COATED TABLETS (27'S (4 X 10MG , 4 X 20MG , 19 X 30MG), BLISTER)</t>
  </si>
  <si>
    <t>Grace (to be discontinued on 2019.03.30)_OTEZLA 10MG, 20MG &amp; 30MG_APREMILAST/APREMILAST/APREMILAST [10 MG|20 MG|30 MG]_FILM COATED TABLETS (27'S (4 X 10MG , 4 X 20MG , 19 X 30MG), BLISTER)</t>
  </si>
  <si>
    <t>OTEZLA 10MG, 20MG &amp; 30MG</t>
  </si>
  <si>
    <t>APREMILAST/APREMILAST/APREMILAST [10 MG|20 MG|30 MG]</t>
  </si>
  <si>
    <t>2638-215504-1021</t>
  </si>
  <si>
    <t>MABTHERA 1400MG_RITUXIMAB [1400 MG/11.7ML]_SOLUTION FOR INJECTION (15ML,  GLASS VIAL)</t>
  </si>
  <si>
    <t>Grace (to be discontinued on 2019.03.30)_MABTHERA 1400MG_RITUXIMAB [1400 MG/11.7ML]_SOLUTION FOR INJECTION (15ML,  GLASS VIAL)</t>
  </si>
  <si>
    <t>MABTHERA 1400MG</t>
  </si>
  <si>
    <t>RITUXIMAB [1400 MG/11.7ML]</t>
  </si>
  <si>
    <t>0481-684401-1021</t>
  </si>
  <si>
    <t>TREMFYA_GUSELKUMAB [100 MG/ML]_SOLUTION FOR INJECTION (1ML, PREFILLED SYRINGE)</t>
  </si>
  <si>
    <t>Grace (to be discontinued on 2019.03.30)_TREMFYA_GUSELKUMAB [100 MG/ML]_SOLUTION FOR INJECTION (1ML, PREFILLED SYRINGE)</t>
  </si>
  <si>
    <t>GUSELKUMAB [100 MG/ML]</t>
  </si>
  <si>
    <t>0481-376406-0131</t>
  </si>
  <si>
    <t>STELARA 130 MG_USTEKINUMAB [130 MG]_CONCENTRATE FOR INFUSION (1'S,  GLASS VIAL)</t>
  </si>
  <si>
    <t>Grace (to be discontinued on 2019.04.15)_STELARA 130 MG_USTEKINUMAB [130 MG]_CONCENTRATE FOR INFUSION (1'S,  GLASS VIAL)</t>
  </si>
  <si>
    <t>STELARA 130 MG</t>
  </si>
  <si>
    <t>USTEKINUMAB [130 MG]</t>
  </si>
  <si>
    <t>3388-446802-0361</t>
  </si>
  <si>
    <t>XELJANZ XR 11MG_TOFACITINIB (AS CITRATE) [11 MG]_EXTENDED RELEASE TABLETS (30'S, HDPE BOTTLE)</t>
  </si>
  <si>
    <t>Grace (to be discontinued on 2019.04.15)_XELJANZ XR 11MG_TOFACITINIB (AS CITRATE) [11 MG]_EXTENDED RELEASE TABLETS (30'S, HDPE BOTTLE)</t>
  </si>
  <si>
    <t>XELJANZ XR 11MG</t>
  </si>
  <si>
    <t>TOFACITINIB (AS CITRATE) [11 MG]</t>
  </si>
  <si>
    <t>1791-631901-0391</t>
  </si>
  <si>
    <t>OTEZLA 30MG_APREMILAST [30 MG]_FILM COATED TABLETS (56'S, BLISTER)</t>
  </si>
  <si>
    <t>Grace (to be discontinued on 2019.07.09)_OTEZLA 30MG_APREMILAST [30 MG]_FILM COATED TABLETS (56'S, BLISTER)</t>
  </si>
  <si>
    <t>OTEZLA 30MG</t>
  </si>
  <si>
    <t>APREMILAST [30 MG]</t>
  </si>
  <si>
    <t>2094-570101-1024</t>
  </si>
  <si>
    <t>COSENTYX PEN_SECUKINUMAB [150 MG/ML]_SOLUTION FOR INJECTION (1ML X 2, AUTO-INJECTOR (PEN))</t>
  </si>
  <si>
    <t>Grace (to be discontinued on 2020.03.15)_COSENTYX PEN_SECUKINUMAB [150 MG/ML]_SOLUTION FOR INJECTION (1ML X 2, AUTO-INJECTOR (PEN))</t>
  </si>
  <si>
    <t>2094-570101-1021</t>
  </si>
  <si>
    <t>COSENTYX PFS_SECUKINUMAB [150 MG/ML]_SOLUTION FOR INJECTION (1ML, PREFILLED SYRINGE)</t>
  </si>
  <si>
    <t>Grace (to be discontinued on 2020.03.17)_COSENTYX PFS_SECUKINUMAB [150 MG/ML]_SOLUTION FOR INJECTION (1ML, PREFILLED SYRINGE)</t>
  </si>
  <si>
    <t>COSENTYX PFS</t>
  </si>
  <si>
    <t>2094-570101-1022</t>
  </si>
  <si>
    <t>COSENTYX_SECUKINUMAB [150 MG/ML]_SOLUTION FOR INJECTION (1ML X 2, PREFILLED SYRINGE)</t>
  </si>
  <si>
    <t>Grace (to be discontinued on 2020.03.17)_COSENTYX_SECUKINUMAB [150 MG/ML]_SOLUTION FOR INJECTION (1ML X 2, PREFILLED SYRINGE)</t>
  </si>
  <si>
    <t>0094-617301-1021</t>
  </si>
  <si>
    <t>TALTZ_IXEKIZUMAB [80 MG]_SOLUTION FOR INJECTION (1ML, PREFILLED SYRINGE)</t>
  </si>
  <si>
    <t>Grace (to be discontinued on 2020.09.30)_TALTZ_IXEKIZUMAB [80 MG]_SOLUTION FOR INJECTION (1ML, PREFILLED SYRINGE)</t>
  </si>
  <si>
    <t>IXEKIZUMAB [80 MG]</t>
  </si>
  <si>
    <t>0535-214503-1022</t>
  </si>
  <si>
    <t>LUCENTIS_RANIBIZUMAB [1.65 MG/0.165ML]_SOLUTION FOR INJECTION (0.165ML, PREFILLED SYRINGE)</t>
  </si>
  <si>
    <t>Grace (to be discontinued on 2020.09.30)_LUCENTIS_RANIBIZUMAB [1.65 MG/0.165ML]_SOLUTION FOR INJECTION (0.165ML, PREFILLED SYRINGE)</t>
  </si>
  <si>
    <t>RANIBIZUMAB [1.65 MG/0.165ML]</t>
  </si>
  <si>
    <t>0094-631001-0391</t>
  </si>
  <si>
    <t>OLUMIANT 2MG_BARICITINIB [2 MG]_FILM COATED TABLETS (28'S, BLISTER)</t>
  </si>
  <si>
    <t>Grace (to be discontinued on 2020.09.30)_OLUMIANT 2MG_BARICITINIB [2 MG]_FILM COATED TABLETS (28'S, BLISTER)</t>
  </si>
  <si>
    <t>OLUMIANT 2MG</t>
  </si>
  <si>
    <t>BARICITINIB [2 MG]</t>
  </si>
  <si>
    <t>0094-631002-0391</t>
  </si>
  <si>
    <t>OLUMIANT 4MG_BARICITINIB [4 MG]_FILM COATED TABLETS (28'S, BLISTER)</t>
  </si>
  <si>
    <t>Grace (to be discontinued on 2020.09.30)_OLUMIANT 4MG_BARICITINIB [4 MG]_FILM COATED TABLETS (28'S, BLISTER)</t>
  </si>
  <si>
    <t>OLUMIANT 4MG</t>
  </si>
  <si>
    <t>BARICITINIB [4 MG]</t>
  </si>
  <si>
    <t>0011-240402-1021</t>
  </si>
  <si>
    <t>ORENCIA_ABATACEPT [125 MG/ML]_SOLUTION FOR INJECTION (4 X 1ML, PREFILLED SYRINGE)</t>
  </si>
  <si>
    <t>Grace (to be discontinued on 2020.11.15)_ORENCIA_ABATACEPT [125 MG/ML]_SOLUTION FOR INJECTION (4 X 1ML, PREFILLED SYRINGE)</t>
  </si>
  <si>
    <t>ABATACEPT [125 MG/ML]</t>
  </si>
  <si>
    <t>2211-602301-1022</t>
  </si>
  <si>
    <t>Grace (to be discontinued on 2020.11.15)_REPATHA_EVOLOCUMAB [140 MG/ML]_SOLUTION FOR INJECTION (2 X 1ML,  PRE-FILLED PEN)</t>
  </si>
  <si>
    <t>0011-240401-0781</t>
  </si>
  <si>
    <t>ORENCIA_ABATACEPT [250 MG]_POWDER FOR INFUSION (1+1, SYRINGE+VIAL)</t>
  </si>
  <si>
    <t>Grace (to be discontinued on 2020.12.18)_ORENCIA_ABATACEPT [250 MG]_POWDER FOR INFUSION (1+1, SYRINGE+VIAL)</t>
  </si>
  <si>
    <t>ABATACEPT [250 MG]</t>
  </si>
  <si>
    <t>0369-538701-1021</t>
  </si>
  <si>
    <t>EYLEA_AFLIBERCEPT [40 MG/ML]_SOLUTION FOR INJECTION (0.1ML,  GLASS VIAL)</t>
  </si>
  <si>
    <t>Grace (to be discontinued on 2021.01.23)_EYLEA_AFLIBERCEPT [40 MG/ML]_SOLUTION FOR INJECTION (0.1ML,  GLASS VIAL)</t>
  </si>
  <si>
    <t>AFLIBERCEPT [40 MG/ML]</t>
  </si>
  <si>
    <t>Bristol Myers Squibb Company, U.S.A</t>
  </si>
  <si>
    <t>Note: The listed drugs do not require pre-authorisation for chemotherapy encounters.</t>
  </si>
  <si>
    <t>B46-6541-06714-01</t>
  </si>
  <si>
    <t>FASENRA</t>
  </si>
  <si>
    <t>T73-7583-07492-01</t>
  </si>
  <si>
    <t>SKYRIZI</t>
  </si>
  <si>
    <t>F79-3764-03656-01</t>
  </si>
  <si>
    <t>2815-8017-002</t>
  </si>
  <si>
    <t>NUCALA</t>
  </si>
  <si>
    <t>Benralizumab (FASENRA)</t>
  </si>
  <si>
    <t>30 mg/ml</t>
  </si>
  <si>
    <t>Risankizumab</t>
  </si>
  <si>
    <t>75 mg</t>
  </si>
  <si>
    <t>Mepolizumab</t>
  </si>
  <si>
    <t>Powder For Solution For Subcutaneous Injection</t>
  </si>
  <si>
    <t>1 Pre-Filled Syringe</t>
  </si>
  <si>
    <t>Pre-Filled Syringe x 2</t>
  </si>
  <si>
    <t>AstraZeneca AB, SWEDEN</t>
  </si>
  <si>
    <t>AbbVie S.r.l., ITALY</t>
  </si>
  <si>
    <t>GlaxoSmithKline Trading Services Limited, IRELAND</t>
  </si>
  <si>
    <t>0188-669601-1021</t>
  </si>
  <si>
    <t>2421-616601-0801</t>
  </si>
  <si>
    <t>FASENRA_BENRALIZUMAB [30 MG/ML]_SOLUTION FOR INJECTION (1ML, PREFILLED SYRINGE)</t>
  </si>
  <si>
    <t>NUCALA_MEPOLIZUMAB [100 MG]_POWDER FOR INJECTION (1'S,  GLASS VIAL)</t>
  </si>
  <si>
    <t>Grace (to be discontinued on 2021.09.08)_FASENRA_BENRALIZUMAB [30 MG/ML]_SOLUTION FOR INJECTION (1ML, PREFILLED SYRINGE)</t>
  </si>
  <si>
    <t>Grace (to be discontinued on 2021.05.11)_NUCALA_MEPOLIZUMAB [100 MG]_POWDER FOR INJECTION (1'S,  GLASS VIAL)</t>
  </si>
  <si>
    <t>BENRALIZUMAB [30 MG/ML]</t>
  </si>
  <si>
    <t>MEPOLIZUMAB [100 MG]</t>
  </si>
  <si>
    <t>A27-7583-07492-01</t>
  </si>
  <si>
    <t>CITY MEDICAL STORE</t>
  </si>
  <si>
    <t>4584-750801-1021</t>
  </si>
  <si>
    <t>SKYRIZI 75MG_RISANKIZUMAB [75 MG]_SOLUTION FOR INJECTION (2'S, PREFILLED SYRINGE)</t>
  </si>
  <si>
    <t>Grace (to be discontinued on 2020.05.01)_SKYRIZI 75MG_RISANKIZUMAB [75 MG]_SOLUTION FOR INJECTION (2'S, PREFILLED SYRINGE)</t>
  </si>
  <si>
    <t>SKYRIZI 75MG</t>
  </si>
  <si>
    <t>RISANKIZUMAB [75 MG]</t>
  </si>
  <si>
    <t>A30-6253-06423-01</t>
  </si>
  <si>
    <t>F53-1666-07223-01</t>
  </si>
  <si>
    <t>MAVIRET</t>
  </si>
  <si>
    <t>EPCLUSA</t>
  </si>
  <si>
    <t>Glecaprevir,Pibrentasvir</t>
  </si>
  <si>
    <t>Sofosbuvir,Velpatasvir</t>
  </si>
  <si>
    <t>100 mg,40 mg</t>
  </si>
  <si>
    <t>84s</t>
  </si>
  <si>
    <t>400 mg,100 mg</t>
  </si>
  <si>
    <t>Abbvie Ltd., UNITED KINGDOM</t>
  </si>
  <si>
    <t>J45-2489-07405-01</t>
  </si>
  <si>
    <t>151 mg/ml</t>
  </si>
  <si>
    <t>E74-3074-07311-01</t>
  </si>
  <si>
    <t>Rituximab (MABTHERA)</t>
  </si>
  <si>
    <t>1600 mg/ 13.4 ml</t>
  </si>
  <si>
    <t>20ml Vial</t>
  </si>
  <si>
    <t>K34-5670-07069-01</t>
  </si>
  <si>
    <t>10 mg</t>
  </si>
  <si>
    <t>60s</t>
  </si>
  <si>
    <t>Pfizer Inc., U.S.A</t>
  </si>
  <si>
    <t>F53-6796-06897-01</t>
  </si>
  <si>
    <t>VOSEVI</t>
  </si>
  <si>
    <t>Velpatasvir,Sofosbuvir,Voxilaprevir</t>
  </si>
  <si>
    <t>400 mg,100 mg,100 mg</t>
  </si>
  <si>
    <t>S95-7398-07368-01</t>
  </si>
  <si>
    <t>IXIFI</t>
  </si>
  <si>
    <t>Infliximab (IXIFI)</t>
  </si>
  <si>
    <t>PFIZER JAPAN INC, JAPAN</t>
  </si>
  <si>
    <t>B95-0887-02809-01</t>
  </si>
  <si>
    <t>2575-5444-003</t>
  </si>
  <si>
    <t>CEPROTIN</t>
  </si>
  <si>
    <t>Human Protein C</t>
  </si>
  <si>
    <t>500 IU</t>
  </si>
  <si>
    <t>1 Glass Vial (Powder) + 1 Glass Vial (Solvent) + 1 Transfer Needle + 1 Filter Needle</t>
  </si>
  <si>
    <t>Al Razi Pharmacy</t>
  </si>
  <si>
    <t>Baxter AG, AUSTRIA</t>
  </si>
  <si>
    <t>B94-0887-02809-01</t>
  </si>
  <si>
    <t>2088-5444-001</t>
  </si>
  <si>
    <t>1 x 5ml Vial (Powder)</t>
  </si>
  <si>
    <t>Baxter AG Vienna, AUSTRIA</t>
  </si>
  <si>
    <t>B95-0887-06248-01</t>
  </si>
  <si>
    <t>2575-5444-002</t>
  </si>
  <si>
    <t>1000 IU</t>
  </si>
  <si>
    <t>A27-2401-07104-01</t>
  </si>
  <si>
    <t>20 mg/0.2ml</t>
  </si>
  <si>
    <t>2 Pre-Filled Syringes + 2 Alcohol Pads in Blister</t>
  </si>
  <si>
    <t>A27-2401-07105-02</t>
  </si>
  <si>
    <t>40 mg/0.4ml</t>
  </si>
  <si>
    <t>A27-2401-07105-01</t>
  </si>
  <si>
    <t>2 Pre-Filled Pens + 2 Alcohol Pads in Blister</t>
  </si>
  <si>
    <t>A27-2401-07106-02</t>
  </si>
  <si>
    <t>80 mg/0.8ml</t>
  </si>
  <si>
    <t>1 Pre-Filled Syringe + 2 Alcohol Pads in Blister</t>
  </si>
  <si>
    <t>A27-2401-07106-01</t>
  </si>
  <si>
    <t>1 Pre-Filled Pen + 2 Alcohol Pads in Blister</t>
  </si>
  <si>
    <t>A94-6809-06904-02</t>
  </si>
  <si>
    <t>AMGEVITA</t>
  </si>
  <si>
    <t>Adalimumab (AMGEVITA)</t>
  </si>
  <si>
    <t>0.8ml Pre-Filled Syringe x 2</t>
  </si>
  <si>
    <t>A94-6809-06904-01</t>
  </si>
  <si>
    <t>0.8ml Pre-Filled Pens x2</t>
  </si>
  <si>
    <t>2211-197503-1021</t>
  </si>
  <si>
    <t>AMGEVITA 40MG_ADALIMUMAB [40 MG/0.8ML]_SOLUTION FOR INJECTION (0.8ML X 2,  PRE-FILLED PEN)</t>
  </si>
  <si>
    <t>AMGEVITA 40MG</t>
  </si>
  <si>
    <t>1874-197504-1021</t>
  </si>
  <si>
    <t>HUMIRA 40MG/0.4ML_ADALIMUMAB [40 MG/0.4ML]_SOLUTION FOR INJECTION (2'S,  PRE-FILLED PEN)</t>
  </si>
  <si>
    <t>Grace (to be discontinued on 2020.11.07)_HUMIRA 40MG/0.4ML_ADALIMUMAB [40 MG/0.4ML]_SOLUTION FOR INJECTION (2'S,  PRE-FILLED PEN)</t>
  </si>
  <si>
    <t>HUMIRA 40MG/0.4ML</t>
  </si>
  <si>
    <t>ADALIMUMAB [40 MG/0.4ML]</t>
  </si>
  <si>
    <t>1874-197504-1022</t>
  </si>
  <si>
    <t>HUMIRA 40MG/0.4ML_ADALIMUMAB [40 MG/0.4ML]_SOLUTION FOR INJECTION (2'S, PREFILLED SYRINGE)</t>
  </si>
  <si>
    <t>Grace (to be discontinued on 2020.11.07)_HUMIRA 40MG/0.4ML_ADALIMUMAB [40 MG/0.4ML]_SOLUTION FOR INJECTION (2'S, PREFILLED SYRINGE)</t>
  </si>
  <si>
    <t>1874-197505-1021</t>
  </si>
  <si>
    <t>HUMIRA 80MG/0.8ML_ADALIMUMAB [80 MG/0.8ML]_SOLUTION FOR INJECTION (1'S, PREFILLED SYRINGE)</t>
  </si>
  <si>
    <t>Grace (to be discontinued on 2020.11.07)_HUMIRA 80MG/0.8ML_ADALIMUMAB [80 MG/0.8ML]_SOLUTION FOR INJECTION (1'S, PREFILLED SYRINGE)</t>
  </si>
  <si>
    <t>HUMIRA 80MG/0.8ML</t>
  </si>
  <si>
    <t>ADALIMUMAB [80 MG/0.8ML]</t>
  </si>
  <si>
    <t>1874-197505-1022</t>
  </si>
  <si>
    <t>HUMIRA 80MG/0.8ML_ADALIMUMAB [80 MG/0.8ML]_SOLUTION FOR INJECTION (1'S,  PRE-FILLED PEN)</t>
  </si>
  <si>
    <t>Grace (to be discontinued on 2020.11.07)_HUMIRA 80MG/0.8ML_ADALIMUMAB [80 MG/0.8ML]_SOLUTION FOR INJECTION (1'S,  PRE-FILLED PEN)</t>
  </si>
  <si>
    <t>2138-155602-0391</t>
  </si>
  <si>
    <t>IVARIN 10MG_ROSUVASTATIN (AS CALCIUM) [10 MG]_FILM COATED TABLETS (30'S, BLISTER)</t>
  </si>
  <si>
    <t>Grace (to be discontinued on 2020.09.05)_IVARIN 10MG_ROSUVASTATIN (AS CALCIUM) [10 MG]_FILM COATED TABLETS (30'S, BLISTER)</t>
  </si>
  <si>
    <t>IVARIN 10MG</t>
  </si>
  <si>
    <t>ROSUVASTATIN (AS CALCIUM) [10 MG]</t>
  </si>
  <si>
    <t>0027-348001-1021</t>
  </si>
  <si>
    <t>ILARIS_CANAKINUMAB [150 MG/ML]_SOLUTION FOR INJECTION (1'S,  GLASS VIAL)</t>
  </si>
  <si>
    <t>Grace (to be discontinued on 2021.08.07)_ILARIS_CANAKINUMAB [150 MG/ML]_SOLUTION FOR INJECTION (1'S,  GLASS VIAL)</t>
  </si>
  <si>
    <t>0336-258101-3371</t>
  </si>
  <si>
    <t>IXIFI 100MG_INFLIXIMAB [100 MG]_POWDER FOR CONCENTRATE FOR SOLUTION FOR INFUSION (1'S,  GLASS VIAL)</t>
  </si>
  <si>
    <t>Grace (to be discontinued on 2020.09.07)_IXIFI 100MG_INFLIXIMAB [100 MG]_POWDER FOR CONCENTRATE FOR SOLUTION FOR INFUSION (1'S,  GLASS VIAL)</t>
  </si>
  <si>
    <t>IXIFI 100MG</t>
  </si>
  <si>
    <t>3089-215505-1021</t>
  </si>
  <si>
    <t>MABTHERA 1400MG_RITUXIMAB [120 MG/ML]_SOLUTION FOR INJECTION (15ML,  GLASS VIAL)</t>
  </si>
  <si>
    <t>Grace (to be discontinued on 2021.03.09)_MABTHERA 1400MG_RITUXIMAB [120 MG/ML]_SOLUTION FOR INJECTION (15ML,  GLASS VIAL)</t>
  </si>
  <si>
    <t>RITUXIMAB [120 MG/ML]</t>
  </si>
  <si>
    <t>4552-215506-1021</t>
  </si>
  <si>
    <t>MABTHERA 1600MG/13.4ML_RITUXIMAB [1600 MG/13.4ML]_SOLUTION FOR INJECTION (20ML,  GLASS VIAL)</t>
  </si>
  <si>
    <t>Grace (to be discontinued on 2021.10.31)_MABTHERA 1600MG/13.4ML_RITUXIMAB [1600 MG/13.4ML]_SOLUTION FOR INJECTION (20ML,  GLASS VIAL)</t>
  </si>
  <si>
    <t>MABTHERA 1600MG/13.4ML</t>
  </si>
  <si>
    <t>RITUXIMAB [1600 MG/13.4ML]</t>
  </si>
  <si>
    <t>3565-258101-3371</t>
  </si>
  <si>
    <t>REMSIMA_INFLIXIMAB [100 MG]_POWDER FOR CONCENTRATE FOR SOLUTION FOR INFUSION (1'S, VIAL)</t>
  </si>
  <si>
    <t>Grace (to be discontinued on 2022.01.15)_REMSIMA_INFLIXIMAB [100 MG]_POWDER FOR CONCENTRATE FOR SOLUTION FOR INFUSION (1'S, VIAL)</t>
  </si>
  <si>
    <t>Grace (to be discontinued on 2021.12.11)_SIMPONI_GOLIMUMAB [50MG/0.5ML]_SOLUTION FOR INJECTION (0.5ML,  PRE-FILLED PEN)</t>
  </si>
  <si>
    <t>0538-446803-0391</t>
  </si>
  <si>
    <t>XELJANZ 10MG_TOFACITINIB (AS CITRATE) [10 MG]_FILM COATED TABLETS (60'S, HDPE BOTTLE)</t>
  </si>
  <si>
    <t>Grace (to be discontinued on 2020.08.13)_XELJANZ 10MG_TOFACITINIB (AS CITRATE) [10 MG]_FILM COATED TABLETS (60'S, HDPE BOTTLE)</t>
  </si>
  <si>
    <t>XELJANZ 10MG</t>
  </si>
  <si>
    <t>TOFACITINIB (AS CITRATE) [10 MG]</t>
  </si>
  <si>
    <t>4471-677601-4122</t>
  </si>
  <si>
    <t>ILUVIEN_FLUOCINOLONE ACETONIDE [0.19 MG]_IMPLANT, INTRAVITREAL (1'S, CARTON)</t>
  </si>
  <si>
    <t>Grace (to be discontinued on 2021.09.18)_ILUVIEN_FLUOCINOLONE ACETONIDE [0.19 MG]_IMPLANT, INTRAVITREAL (1'S, CARTON)</t>
  </si>
  <si>
    <t>FLUOCINOLONE ACETONIDE [0.19 MG]</t>
  </si>
  <si>
    <t>0072-144901-0511</t>
  </si>
  <si>
    <t>CEPROTIN _PROTEIN C(AUTOPROTHROMBIN IIA ; BLOOD COAGULATION FACTOR XIV) [500 IU]_INJECTION (5ML, VIAL)</t>
  </si>
  <si>
    <t>Discontinued on 2018.11.01_CEPROTIN _PROTEIN C(AUTOPROTHROMBIN IIA ; BLOOD COAGULATION FACTOR XIV) [500 IU]_INJECTION (5ML, VIAL)</t>
  </si>
  <si>
    <t xml:space="preserve">CEPROTIN </t>
  </si>
  <si>
    <t>PROTEIN C(AUTOPROTHROMBIN IIA ; BLOOD COAGULATION FACTOR XIV) [500 IU]</t>
  </si>
  <si>
    <t>0612-339802-3871</t>
  </si>
  <si>
    <t>CEPROTIN 1000 IU_PROTEIN C [1000 IU]_POWDER AND SOLVENT FOR SOLUTION FOR INJECTION (1 + 1 + 1 + 1, GLASS VIAL + GLASS SOLVENT + TRANSFER NEEDLE + FILTER NEEDLE)</t>
  </si>
  <si>
    <t>Discontinued on 2019.06.30_CEPROTIN 1000 IU_PROTEIN C [1000 IU]_POWDER AND SOLVENT FOR SOLUTION FOR INJECTION (1 + 1 + 1 + 1, GLASS VIAL + GLASS SOLVENT + TRANSFER NEEDLE + FILTER NEEDLE)</t>
  </si>
  <si>
    <t>CEPROTIN 1000 IU</t>
  </si>
  <si>
    <t>PROTEIN C [1000 IU]</t>
  </si>
  <si>
    <t>0612-339801-3871</t>
  </si>
  <si>
    <t>CEPROTIN 500 IU_PROTEIN C [500 IU]_POWDER AND SOLVENT FOR SOLUTION FOR INJECTION (1 + 1 + 1 + 1, GLASS VIAL + GLASS SOLVENT + TRANSFER NEEDLE + FILTER NEEDLE)</t>
  </si>
  <si>
    <t>Discontinued on 2019.06.30_CEPROTIN 500 IU_PROTEIN C [500 IU]_POWDER AND SOLVENT FOR SOLUTION FOR INJECTION (1 + 1 + 1 + 1, GLASS VIAL + GLASS SOLVENT + TRANSFER NEEDLE + FILTER NEEDLE)</t>
  </si>
  <si>
    <t>CEPROTIN 500 IU</t>
  </si>
  <si>
    <t>PROTEIN C [500 IU]</t>
  </si>
  <si>
    <t>2159-631301-0391</t>
  </si>
  <si>
    <t>EPCLUSA 400MG/100MG_SOFOSBUVIR/VELPATASVIR [400 MG|100 MG]_FILM COATED TABLETS (28'S, HDPE BOTTLE)</t>
  </si>
  <si>
    <t>Grace (to be discontinued on 2021.03.20)_EPCLUSA 400MG/100MG_SOFOSBUVIR/VELPATASVIR [400 MG|100 MG]_FILM COATED TABLETS (28'S, HDPE BOTTLE)</t>
  </si>
  <si>
    <t>EPCLUSA 400MG/100MG</t>
  </si>
  <si>
    <t>SOFOSBUVIR/VELPATASVIR [400 MG|100 MG]</t>
  </si>
  <si>
    <t>2596-660901-0391</t>
  </si>
  <si>
    <t>MAVIRET_GLECAPREVIR/PIBRENTASVIR [100 MG|40 MG]_FILM COATED TABLETS (84'S [21'S PACK (7'S BLISTER X 3) X 4], BLISTER)</t>
  </si>
  <si>
    <t>Grace (to be discontinued on 2021.03.20)_MAVIRET_GLECAPREVIR/PIBRENTASVIR [100 MG|40 MG]_FILM COATED TABLETS (84'S [21'S PACK (7'S BLISTER X 3) X 4], BLISTER)</t>
  </si>
  <si>
    <t>GLECAPREVIR/PIBRENTASVIR [100 MG|40 MG]</t>
  </si>
  <si>
    <t>D11-1239-01565-01</t>
  </si>
  <si>
    <t>2713-7576-001</t>
  </si>
  <si>
    <t>DAKLINZA</t>
  </si>
  <si>
    <t>Daclatasvir Dihydrochloride</t>
  </si>
  <si>
    <t>60 mg</t>
  </si>
  <si>
    <t>28's (14's Blister x 2)</t>
  </si>
  <si>
    <t>MODERN PHARMACEUTICAL CO.</t>
  </si>
  <si>
    <t>Bristol-Myers Squibb Pharma EEIG, UNITED KINGDOM</t>
  </si>
  <si>
    <t>M22-4496-04904-01</t>
  </si>
  <si>
    <t>1650-3730-001</t>
  </si>
  <si>
    <t>REBETOL</t>
  </si>
  <si>
    <t>Ribavirin</t>
  </si>
  <si>
    <t>70's (10's Blister x 7)</t>
  </si>
  <si>
    <t>M22-4496-04904-02</t>
  </si>
  <si>
    <t>1650-3730-003</t>
  </si>
  <si>
    <t>84's (12's Blister x 7)</t>
  </si>
  <si>
    <t>E74-1116-04905-01</t>
  </si>
  <si>
    <t>1392-1731-001</t>
  </si>
  <si>
    <t>ADPLN</t>
  </si>
  <si>
    <t>COPEGUS</t>
  </si>
  <si>
    <t>168's Bottle</t>
  </si>
  <si>
    <t>E74-1116-04905-02</t>
  </si>
  <si>
    <t>1392-1731-002</t>
  </si>
  <si>
    <t>42's Bottle</t>
  </si>
  <si>
    <t>IBN KHALDOON DRUG STORE</t>
  </si>
  <si>
    <t>A83-4017-04906-01</t>
  </si>
  <si>
    <t>1261-3486-001</t>
  </si>
  <si>
    <t>PANVIRIN</t>
  </si>
  <si>
    <t>100's (10's Blister x 10)</t>
  </si>
  <si>
    <t>METROPOLITAN MEDICAL MARKETING CO LLC</t>
  </si>
  <si>
    <t>Alpha-Chem Advanced Pharmaceutical Industries (ACCAPI), EGYPT</t>
  </si>
  <si>
    <t>I65-6007-06211-01</t>
  </si>
  <si>
    <t>2661-8334-001</t>
  </si>
  <si>
    <t>ZEPATIER</t>
  </si>
  <si>
    <t>Elbasvir,Grazoprevir</t>
  </si>
  <si>
    <t>50 mg,102.3 mg</t>
  </si>
  <si>
    <t>Film Coated Tablets</t>
  </si>
  <si>
    <t>28s Tablets (2 x 14s count child-resistant dose packs)</t>
  </si>
  <si>
    <t>Merck Canada Inc., CANADA</t>
  </si>
  <si>
    <t>0011-581101-0391</t>
  </si>
  <si>
    <t>DAKLINZA_DACLATASVIR [60 MG]_FILM COATED TABLETS (28'S, BLISTER)</t>
  </si>
  <si>
    <t>Discontinued on 2018.09.30_DAKLINZA_DACLATASVIR [60 MG]_FILM COATED TABLETS (28'S, BLISTER)</t>
  </si>
  <si>
    <t>DACLATASVIR [60 MG]</t>
  </si>
  <si>
    <t>Discontinued on 2018.09.30</t>
  </si>
  <si>
    <t>0070-153801-1451</t>
  </si>
  <si>
    <t>REBETOL _RIBAVIRIN [200 MG]_CAPSULES (HARD GELATIN) (84'S,  BLISTER PACK)</t>
  </si>
  <si>
    <t>Discontinued on 2013.12.24_REBETOL _RIBAVIRIN [200 MG]_CAPSULES (HARD GELATIN) (84'S,  BLISTER PACK)</t>
  </si>
  <si>
    <t xml:space="preserve">REBETOL </t>
  </si>
  <si>
    <t>RIBAVIRIN [200 MG]</t>
  </si>
  <si>
    <t>Discontinued on 2013.12.24</t>
  </si>
  <si>
    <t>0070-153801-1452</t>
  </si>
  <si>
    <t>REBETOL _RIBAVIRIN [200 MG]_CAPSULES (HARD GELATIN) (70'S ,  BLISTER PACK)</t>
  </si>
  <si>
    <t>Active_REBETOL _RIBAVIRIN [200 MG]_CAPSULES (HARD GELATIN) (70'S ,  BLISTER PACK)</t>
  </si>
  <si>
    <t>1069-153801-1451</t>
  </si>
  <si>
    <t>REBETOL_RIBAVIRIN [200 MG]_CAPSULES (HARD GELATIN) (84'S,  BLISTER PACK)</t>
  </si>
  <si>
    <t>Active_REBETOL_RIBAVIRIN [200 MG]_CAPSULES (HARD GELATIN) (84'S,  BLISTER PACK)</t>
  </si>
  <si>
    <t>2232-153801-1451</t>
  </si>
  <si>
    <t>REBETOL_RIBAVIRIN [200 MG]_CAPSULES (HARD GELATIN) (140'S, BOTTLE)</t>
  </si>
  <si>
    <t>Active_REBETOL_RIBAVIRIN [200 MG]_CAPSULES (HARD GELATIN) (140'S, BOTTLE)</t>
  </si>
  <si>
    <t>0035-153801-1171</t>
  </si>
  <si>
    <t>COPEGUS _RIBAVIRIN [200 MG]_TABLETS (168'S, BOTTLE)</t>
  </si>
  <si>
    <t>Active_COPEGUS _RIBAVIRIN [200 MG]_TABLETS (168'S, BOTTLE)</t>
  </si>
  <si>
    <t xml:space="preserve">COPEGUS </t>
  </si>
  <si>
    <t>0035-153801-1172</t>
  </si>
  <si>
    <t>COPEGUS _RIBAVIRIN [200 MG]_TABLETS (42'S, BOTTLE)</t>
  </si>
  <si>
    <t>Active_COPEGUS _RIBAVIRIN [200 MG]_TABLETS (42'S, BOTTLE)</t>
  </si>
  <si>
    <t>0645-153802-1451</t>
  </si>
  <si>
    <t>PANVIRIN _RIBAVIRIN [400 MG]_CAPSULES (HARD GELATIN) (100'S,  BLISTER PACK)</t>
  </si>
  <si>
    <t>Active_PANVIRIN _RIBAVIRIN [400 MG]_CAPSULES (HARD GELATIN) (100'S,  BLISTER PACK)</t>
  </si>
  <si>
    <t xml:space="preserve">PANVIRIN </t>
  </si>
  <si>
    <t>RIBAVIRIN [400 MG]</t>
  </si>
  <si>
    <t>2589-627501-0391</t>
  </si>
  <si>
    <t>ZEPATIER_ELBASVIR/GRAZOPREVIR [50 MG|100 MG]_FILM COATED TABLETS (28'S, CHILD-RESISTANT DOSE PACKS)</t>
  </si>
  <si>
    <t>Grace (to be discontinued on 2021.09.28)_ZEPATIER_ELBASVIR/GRAZOPREVIR [50 MG|100 MG]_FILM COATED TABLETS (28'S, CHILD-RESISTANT DOSE PACKS)</t>
  </si>
  <si>
    <t>ELBASVIR/GRAZOPREVIR [50 MG|100 MG]</t>
  </si>
  <si>
    <t>Grace (to be discontinued on 2021.09.28)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</si>
</sst>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b/>
      <sz val="10"/>
      <color indexed="63"/>
      <name val="Verdana"/>
      <family val="2"/>
    </font>
    <font>
      <b/>
      <sz val="10"/>
      <name val="Verdana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5" tint="0.79998168889431442"/>
      <name val="Verdana"/>
      <family val="2"/>
    </font>
    <font>
      <sz val="10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/>
    <xf numFmtId="15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Border="1"/>
    <xf numFmtId="0" fontId="4" fillId="4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Border="1"/>
    <xf numFmtId="0" fontId="6" fillId="0" borderId="2" xfId="0" applyNumberFormat="1" applyFont="1" applyFill="1" applyBorder="1"/>
    <xf numFmtId="0" fontId="0" fillId="0" borderId="0" xfId="0" applyNumberFormat="1" applyFont="1"/>
    <xf numFmtId="0" fontId="0" fillId="0" borderId="2" xfId="0" applyNumberFormat="1" applyFont="1" applyBorder="1" applyProtection="1"/>
    <xf numFmtId="0" fontId="1" fillId="0" borderId="2" xfId="0" applyFont="1" applyBorder="1"/>
    <xf numFmtId="15" fontId="0" fillId="0" borderId="2" xfId="0" applyNumberFormat="1" applyFont="1" applyBorder="1" applyProtection="1"/>
    <xf numFmtId="0" fontId="0" fillId="0" borderId="0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9" fillId="0" borderId="0" xfId="0" applyFont="1" applyFill="1"/>
    <xf numFmtId="0" fontId="9" fillId="0" borderId="0" xfId="0" applyFont="1"/>
    <xf numFmtId="0" fontId="0" fillId="0" borderId="6" xfId="0" applyNumberFormat="1" applyFont="1" applyFill="1" applyBorder="1" applyProtection="1"/>
    <xf numFmtId="0" fontId="1" fillId="0" borderId="6" xfId="0" applyFont="1" applyBorder="1"/>
    <xf numFmtId="0" fontId="9" fillId="0" borderId="2" xfId="0" applyFont="1" applyFill="1" applyBorder="1"/>
    <xf numFmtId="165" fontId="0" fillId="0" borderId="2" xfId="1" applyNumberFormat="1" applyFont="1" applyFill="1" applyBorder="1" applyProtection="1"/>
    <xf numFmtId="15" fontId="0" fillId="0" borderId="2" xfId="0" applyNumberFormat="1" applyFont="1" applyFill="1" applyBorder="1" applyProtection="1"/>
    <xf numFmtId="0" fontId="6" fillId="0" borderId="2" xfId="0" applyFont="1" applyBorder="1"/>
    <xf numFmtId="0" fontId="6" fillId="0" borderId="2" xfId="0" applyNumberFormat="1" applyFont="1" applyBorder="1" applyProtection="1"/>
    <xf numFmtId="15" fontId="6" fillId="0" borderId="2" xfId="0" applyNumberFormat="1" applyFont="1" applyBorder="1" applyProtection="1"/>
    <xf numFmtId="0" fontId="6" fillId="0" borderId="2" xfId="0" applyNumberFormat="1" applyFont="1" applyBorder="1"/>
    <xf numFmtId="0" fontId="11" fillId="3" borderId="0" xfId="0" applyFont="1" applyFill="1"/>
    <xf numFmtId="0" fontId="6" fillId="3" borderId="2" xfId="0" applyNumberFormat="1" applyFont="1" applyFill="1" applyBorder="1"/>
    <xf numFmtId="0" fontId="0" fillId="3" borderId="2" xfId="0" applyNumberFormat="1" applyFont="1" applyFill="1" applyBorder="1"/>
    <xf numFmtId="15" fontId="0" fillId="3" borderId="2" xfId="0" applyNumberFormat="1" applyFont="1" applyFill="1" applyBorder="1"/>
    <xf numFmtId="0" fontId="10" fillId="0" borderId="0" xfId="0" applyFont="1" applyFill="1"/>
    <xf numFmtId="15" fontId="0" fillId="0" borderId="2" xfId="0" applyNumberFormat="1" applyFont="1" applyFill="1" applyBorder="1"/>
    <xf numFmtId="0" fontId="5" fillId="0" borderId="2" xfId="0" applyNumberFormat="1" applyFont="1" applyFill="1" applyBorder="1"/>
    <xf numFmtId="0" fontId="1" fillId="0" borderId="0" xfId="0" applyFont="1" applyFill="1"/>
    <xf numFmtId="0" fontId="1" fillId="0" borderId="2" xfId="0" applyFont="1" applyFill="1" applyBorder="1"/>
    <xf numFmtId="0" fontId="0" fillId="0" borderId="2" xfId="0" applyFill="1" applyBorder="1"/>
    <xf numFmtId="0" fontId="0" fillId="0" borderId="0" xfId="0" applyNumberFormat="1" applyFont="1" applyProtection="1"/>
    <xf numFmtId="15" fontId="0" fillId="0" borderId="0" xfId="0" applyNumberFormat="1" applyFont="1" applyProtection="1"/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823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2886075</xdr:colOff>
      <xdr:row>3</xdr:row>
      <xdr:rowOff>64135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4213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9</xdr:col>
      <xdr:colOff>70005</xdr:colOff>
      <xdr:row>3</xdr:row>
      <xdr:rowOff>86995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07113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16</xdr:col>
      <xdr:colOff>2171700</xdr:colOff>
      <xdr:row>0</xdr:row>
      <xdr:rowOff>0</xdr:rowOff>
    </xdr:from>
    <xdr:to>
      <xdr:col>16</xdr:col>
      <xdr:colOff>2874553</xdr:colOff>
      <xdr:row>1</xdr:row>
      <xdr:rowOff>297180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6975" y="0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3</xdr:row>
      <xdr:rowOff>64135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059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5</xdr:col>
      <xdr:colOff>0</xdr:colOff>
      <xdr:row>3</xdr:row>
      <xdr:rowOff>86995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28068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4</xdr:col>
      <xdr:colOff>1428750</xdr:colOff>
      <xdr:row>0</xdr:row>
      <xdr:rowOff>9525</xdr:rowOff>
    </xdr:from>
    <xdr:to>
      <xdr:col>4</xdr:col>
      <xdr:colOff>2131603</xdr:colOff>
      <xdr:row>1</xdr:row>
      <xdr:rowOff>287655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6525" y="9525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8"/>
  <sheetViews>
    <sheetView topLeftCell="A98" zoomScaleNormal="100" zoomScaleSheetLayoutView="100" workbookViewId="0">
      <selection activeCell="F94" sqref="F94"/>
    </sheetView>
  </sheetViews>
  <sheetFormatPr defaultRowHeight="27" customHeight="1" x14ac:dyDescent="0.2"/>
  <cols>
    <col min="1" max="1" width="18.28515625" style="1" customWidth="1"/>
    <col min="2" max="2" width="15.5703125" style="1" customWidth="1"/>
    <col min="3" max="3" width="13.5703125" style="1" customWidth="1"/>
    <col min="4" max="4" width="13.28515625" style="1" customWidth="1"/>
    <col min="5" max="5" width="27.5703125" style="1" bestFit="1" customWidth="1"/>
    <col min="6" max="6" width="10.85546875" style="1" customWidth="1"/>
    <col min="7" max="7" width="41.85546875" style="1" bestFit="1" customWidth="1"/>
    <col min="8" max="8" width="35" style="1" customWidth="1"/>
    <col min="9" max="9" width="15" style="1" customWidth="1"/>
    <col min="10" max="10" width="12.28515625" style="1" customWidth="1"/>
    <col min="11" max="12" width="15" style="1" customWidth="1"/>
    <col min="13" max="13" width="11.28515625" style="1" customWidth="1"/>
    <col min="14" max="14" width="12" style="1" customWidth="1"/>
    <col min="15" max="15" width="11.85546875" style="1" customWidth="1"/>
    <col min="16" max="16" width="44" style="1" bestFit="1" customWidth="1"/>
    <col min="17" max="17" width="67.85546875" style="1" bestFit="1" customWidth="1"/>
    <col min="18" max="16384" width="9.140625" style="1"/>
  </cols>
  <sheetData>
    <row r="1" spans="1:17" ht="27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4"/>
      <c r="L1" s="4"/>
      <c r="M1" s="4"/>
      <c r="N1" s="4"/>
      <c r="O1" s="4"/>
      <c r="P1" s="4"/>
      <c r="Q1" s="4"/>
    </row>
    <row r="2" spans="1:17" ht="27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</row>
    <row r="3" spans="1:17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</row>
    <row r="4" spans="1:17" ht="27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</row>
    <row r="5" spans="1:17" ht="27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7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47.25" customHeigh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12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  <c r="O7" s="6" t="s">
        <v>14</v>
      </c>
      <c r="P7" s="5" t="s">
        <v>15</v>
      </c>
      <c r="Q7" s="5" t="s">
        <v>16</v>
      </c>
    </row>
    <row r="8" spans="1:17" ht="27" customHeight="1" x14ac:dyDescent="0.2">
      <c r="A8" s="7" t="s">
        <v>22</v>
      </c>
      <c r="B8" s="7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7">
        <v>7947</v>
      </c>
      <c r="J8" s="7">
        <v>6769.68</v>
      </c>
      <c r="K8" s="7">
        <v>1986.75</v>
      </c>
      <c r="L8" s="7">
        <v>1692.42</v>
      </c>
      <c r="M8" s="7" t="s">
        <v>30</v>
      </c>
      <c r="N8" s="8"/>
      <c r="O8" s="8">
        <v>41805</v>
      </c>
      <c r="P8" s="7" t="s">
        <v>31</v>
      </c>
      <c r="Q8" s="15" t="s">
        <v>679</v>
      </c>
    </row>
    <row r="9" spans="1:17" ht="27" customHeight="1" x14ac:dyDescent="0.2">
      <c r="A9" s="7" t="s">
        <v>32</v>
      </c>
      <c r="B9" s="7" t="s">
        <v>33</v>
      </c>
      <c r="C9" s="7" t="s">
        <v>24</v>
      </c>
      <c r="D9" s="7" t="s">
        <v>25</v>
      </c>
      <c r="E9" s="7" t="s">
        <v>26</v>
      </c>
      <c r="F9" s="7" t="s">
        <v>34</v>
      </c>
      <c r="G9" s="7" t="s">
        <v>35</v>
      </c>
      <c r="H9" s="7" t="s">
        <v>36</v>
      </c>
      <c r="I9" s="7">
        <v>2054.5</v>
      </c>
      <c r="J9" s="7">
        <v>1750.29</v>
      </c>
      <c r="K9" s="7">
        <v>2054.5</v>
      </c>
      <c r="L9" s="7">
        <v>1750.29</v>
      </c>
      <c r="M9" s="7" t="s">
        <v>30</v>
      </c>
      <c r="N9" s="8"/>
      <c r="O9" s="8">
        <v>41863</v>
      </c>
      <c r="P9" s="7" t="s">
        <v>31</v>
      </c>
      <c r="Q9" s="15" t="s">
        <v>679</v>
      </c>
    </row>
    <row r="10" spans="1:17" ht="27" customHeight="1" x14ac:dyDescent="0.2">
      <c r="A10" s="7" t="s">
        <v>37</v>
      </c>
      <c r="B10" s="7" t="s">
        <v>38</v>
      </c>
      <c r="C10" s="7" t="s">
        <v>24</v>
      </c>
      <c r="D10" s="7" t="s">
        <v>39</v>
      </c>
      <c r="E10" s="7" t="s">
        <v>40</v>
      </c>
      <c r="F10" s="7" t="s">
        <v>41</v>
      </c>
      <c r="G10" s="7" t="s">
        <v>28</v>
      </c>
      <c r="H10" s="7" t="s">
        <v>42</v>
      </c>
      <c r="I10" s="7">
        <v>3065.9</v>
      </c>
      <c r="J10" s="7">
        <v>2666</v>
      </c>
      <c r="K10" s="7">
        <v>3065.9</v>
      </c>
      <c r="L10" s="7">
        <v>2666</v>
      </c>
      <c r="M10" s="7" t="s">
        <v>30</v>
      </c>
      <c r="N10" s="8"/>
      <c r="O10" s="8">
        <v>42103</v>
      </c>
      <c r="P10" s="7" t="s">
        <v>43</v>
      </c>
      <c r="Q10" s="7" t="s">
        <v>44</v>
      </c>
    </row>
    <row r="11" spans="1:17" ht="27" customHeight="1" x14ac:dyDescent="0.2">
      <c r="A11" s="7" t="s">
        <v>45</v>
      </c>
      <c r="B11" s="7" t="s">
        <v>46</v>
      </c>
      <c r="C11" s="7" t="s">
        <v>24</v>
      </c>
      <c r="D11" s="7" t="s">
        <v>39</v>
      </c>
      <c r="E11" s="7" t="s">
        <v>40</v>
      </c>
      <c r="F11" s="7" t="s">
        <v>41</v>
      </c>
      <c r="G11" s="7" t="s">
        <v>28</v>
      </c>
      <c r="H11" s="7" t="s">
        <v>47</v>
      </c>
      <c r="I11" s="7">
        <v>7232.5</v>
      </c>
      <c r="J11" s="7">
        <v>6161.13</v>
      </c>
      <c r="K11" s="7">
        <v>3616.25</v>
      </c>
      <c r="L11" s="7">
        <v>3080.57</v>
      </c>
      <c r="M11" s="7" t="s">
        <v>30</v>
      </c>
      <c r="N11" s="8"/>
      <c r="O11" s="8">
        <v>42046</v>
      </c>
      <c r="P11" s="7" t="s">
        <v>43</v>
      </c>
      <c r="Q11" s="7" t="s">
        <v>44</v>
      </c>
    </row>
    <row r="12" spans="1:17" ht="27" customHeight="1" x14ac:dyDescent="0.2">
      <c r="A12" s="7" t="s">
        <v>48</v>
      </c>
      <c r="B12" s="7" t="s">
        <v>49</v>
      </c>
      <c r="C12" s="7" t="s">
        <v>24</v>
      </c>
      <c r="D12" s="7" t="s">
        <v>39</v>
      </c>
      <c r="E12" s="7" t="s">
        <v>40</v>
      </c>
      <c r="F12" s="7" t="s">
        <v>41</v>
      </c>
      <c r="G12" s="7" t="s">
        <v>28</v>
      </c>
      <c r="H12" s="7" t="s">
        <v>50</v>
      </c>
      <c r="I12" s="7">
        <v>7232.5</v>
      </c>
      <c r="J12" s="7">
        <v>6161.13</v>
      </c>
      <c r="K12" s="7">
        <v>3616.25</v>
      </c>
      <c r="L12" s="7">
        <v>3080.57</v>
      </c>
      <c r="M12" s="7" t="s">
        <v>30</v>
      </c>
      <c r="N12" s="8"/>
      <c r="O12" s="8">
        <v>42024</v>
      </c>
      <c r="P12" s="7" t="s">
        <v>43</v>
      </c>
      <c r="Q12" s="7" t="s">
        <v>44</v>
      </c>
    </row>
    <row r="13" spans="1:17" ht="27" customHeight="1" x14ac:dyDescent="0.2">
      <c r="A13" s="9" t="s">
        <v>757</v>
      </c>
      <c r="B13" s="9" t="s">
        <v>166</v>
      </c>
      <c r="C13" s="9" t="s">
        <v>24</v>
      </c>
      <c r="D13" s="9" t="s">
        <v>39</v>
      </c>
      <c r="E13" s="9" t="s">
        <v>40</v>
      </c>
      <c r="F13" s="9" t="s">
        <v>758</v>
      </c>
      <c r="G13" s="9" t="s">
        <v>28</v>
      </c>
      <c r="H13" s="9" t="s">
        <v>759</v>
      </c>
      <c r="I13" s="9">
        <v>4706.5</v>
      </c>
      <c r="J13" s="9">
        <v>4009.52</v>
      </c>
      <c r="K13" s="9">
        <v>2353.25</v>
      </c>
      <c r="L13" s="9">
        <v>2004.76</v>
      </c>
      <c r="M13" s="9" t="s">
        <v>30</v>
      </c>
      <c r="N13" s="37"/>
      <c r="O13" s="37">
        <v>43565</v>
      </c>
      <c r="P13" s="9" t="s">
        <v>43</v>
      </c>
      <c r="Q13" s="9" t="s">
        <v>44</v>
      </c>
    </row>
    <row r="14" spans="1:17" ht="27" customHeight="1" x14ac:dyDescent="0.2">
      <c r="A14" s="9" t="s">
        <v>760</v>
      </c>
      <c r="B14" s="9" t="s">
        <v>166</v>
      </c>
      <c r="C14" s="9" t="s">
        <v>24</v>
      </c>
      <c r="D14" s="9" t="s">
        <v>39</v>
      </c>
      <c r="E14" s="9" t="s">
        <v>40</v>
      </c>
      <c r="F14" s="9" t="s">
        <v>761</v>
      </c>
      <c r="G14" s="9" t="s">
        <v>28</v>
      </c>
      <c r="H14" s="9" t="s">
        <v>759</v>
      </c>
      <c r="I14" s="9">
        <v>7228.5</v>
      </c>
      <c r="J14" s="9">
        <v>6157.71</v>
      </c>
      <c r="K14" s="9">
        <v>3614.25</v>
      </c>
      <c r="L14" s="9">
        <v>3078.85</v>
      </c>
      <c r="M14" s="9" t="s">
        <v>30</v>
      </c>
      <c r="N14" s="37"/>
      <c r="O14" s="37">
        <v>43671</v>
      </c>
      <c r="P14" s="9" t="s">
        <v>43</v>
      </c>
      <c r="Q14" s="9" t="s">
        <v>44</v>
      </c>
    </row>
    <row r="15" spans="1:17" ht="27" customHeight="1" x14ac:dyDescent="0.2">
      <c r="A15" s="9" t="s">
        <v>762</v>
      </c>
      <c r="B15" s="9" t="s">
        <v>166</v>
      </c>
      <c r="C15" s="9" t="s">
        <v>24</v>
      </c>
      <c r="D15" s="9" t="s">
        <v>39</v>
      </c>
      <c r="E15" s="9" t="s">
        <v>40</v>
      </c>
      <c r="F15" s="9" t="s">
        <v>761</v>
      </c>
      <c r="G15" s="9" t="s">
        <v>28</v>
      </c>
      <c r="H15" s="9" t="s">
        <v>763</v>
      </c>
      <c r="I15" s="9">
        <v>7228</v>
      </c>
      <c r="J15" s="9">
        <v>6157.71</v>
      </c>
      <c r="K15" s="9">
        <v>3614</v>
      </c>
      <c r="L15" s="9">
        <v>3078.85</v>
      </c>
      <c r="M15" s="9" t="s">
        <v>30</v>
      </c>
      <c r="N15" s="37"/>
      <c r="O15" s="37">
        <v>43670</v>
      </c>
      <c r="P15" s="9" t="s">
        <v>43</v>
      </c>
      <c r="Q15" s="9" t="s">
        <v>44</v>
      </c>
    </row>
    <row r="16" spans="1:17" ht="27" customHeight="1" x14ac:dyDescent="0.2">
      <c r="A16" s="9" t="s">
        <v>764</v>
      </c>
      <c r="B16" s="9" t="s">
        <v>166</v>
      </c>
      <c r="C16" s="9" t="s">
        <v>24</v>
      </c>
      <c r="D16" s="9" t="s">
        <v>39</v>
      </c>
      <c r="E16" s="9" t="s">
        <v>40</v>
      </c>
      <c r="F16" s="9" t="s">
        <v>765</v>
      </c>
      <c r="G16" s="9" t="s">
        <v>28</v>
      </c>
      <c r="H16" s="9" t="s">
        <v>766</v>
      </c>
      <c r="I16" s="9">
        <v>7228.5</v>
      </c>
      <c r="J16" s="9">
        <v>6157.71</v>
      </c>
      <c r="K16" s="9">
        <v>7228.5</v>
      </c>
      <c r="L16" s="9">
        <v>6157.71</v>
      </c>
      <c r="M16" s="9" t="s">
        <v>30</v>
      </c>
      <c r="N16" s="37"/>
      <c r="O16" s="37">
        <v>43671</v>
      </c>
      <c r="P16" s="9" t="s">
        <v>43</v>
      </c>
      <c r="Q16" s="9" t="s">
        <v>44</v>
      </c>
    </row>
    <row r="17" spans="1:17" ht="27" customHeight="1" x14ac:dyDescent="0.2">
      <c r="A17" s="9" t="s">
        <v>767</v>
      </c>
      <c r="B17" s="9" t="s">
        <v>166</v>
      </c>
      <c r="C17" s="9" t="s">
        <v>24</v>
      </c>
      <c r="D17" s="9" t="s">
        <v>39</v>
      </c>
      <c r="E17" s="9" t="s">
        <v>40</v>
      </c>
      <c r="F17" s="9" t="s">
        <v>765</v>
      </c>
      <c r="G17" s="9" t="s">
        <v>28</v>
      </c>
      <c r="H17" s="9" t="s">
        <v>768</v>
      </c>
      <c r="I17" s="9">
        <v>7228</v>
      </c>
      <c r="J17" s="9">
        <v>6157.71</v>
      </c>
      <c r="K17" s="9">
        <v>7228</v>
      </c>
      <c r="L17" s="9">
        <v>6157.71</v>
      </c>
      <c r="M17" s="9" t="s">
        <v>30</v>
      </c>
      <c r="N17" s="37"/>
      <c r="O17" s="37">
        <v>43670</v>
      </c>
      <c r="P17" s="9" t="s">
        <v>43</v>
      </c>
      <c r="Q17" s="9" t="s">
        <v>44</v>
      </c>
    </row>
    <row r="18" spans="1:17" ht="27" customHeight="1" x14ac:dyDescent="0.2">
      <c r="A18" s="9" t="s">
        <v>769</v>
      </c>
      <c r="B18" s="9" t="s">
        <v>166</v>
      </c>
      <c r="C18" s="9" t="s">
        <v>24</v>
      </c>
      <c r="D18" s="9" t="s">
        <v>770</v>
      </c>
      <c r="E18" s="9" t="s">
        <v>771</v>
      </c>
      <c r="F18" s="9" t="s">
        <v>41</v>
      </c>
      <c r="G18" s="9" t="s">
        <v>28</v>
      </c>
      <c r="H18" s="9" t="s">
        <v>772</v>
      </c>
      <c r="I18" s="9">
        <v>5062.5</v>
      </c>
      <c r="J18" s="9">
        <v>4312.76</v>
      </c>
      <c r="K18" s="9">
        <v>2531.25</v>
      </c>
      <c r="L18" s="9">
        <v>2156.38</v>
      </c>
      <c r="M18" s="9" t="s">
        <v>30</v>
      </c>
      <c r="N18" s="37"/>
      <c r="O18" s="37">
        <v>43431</v>
      </c>
      <c r="P18" s="9" t="s">
        <v>161</v>
      </c>
      <c r="Q18" s="9" t="s">
        <v>162</v>
      </c>
    </row>
    <row r="19" spans="1:17" ht="27" customHeight="1" x14ac:dyDescent="0.2">
      <c r="A19" s="9" t="s">
        <v>773</v>
      </c>
      <c r="B19" s="9" t="s">
        <v>166</v>
      </c>
      <c r="C19" s="9" t="s">
        <v>24</v>
      </c>
      <c r="D19" s="9" t="s">
        <v>770</v>
      </c>
      <c r="E19" s="9" t="s">
        <v>771</v>
      </c>
      <c r="F19" s="9" t="s">
        <v>41</v>
      </c>
      <c r="G19" s="9" t="s">
        <v>28</v>
      </c>
      <c r="H19" s="9" t="s">
        <v>774</v>
      </c>
      <c r="I19" s="9">
        <v>5062.5</v>
      </c>
      <c r="J19" s="9">
        <v>4312.76</v>
      </c>
      <c r="K19" s="9">
        <v>2531.25</v>
      </c>
      <c r="L19" s="9">
        <v>2156.38</v>
      </c>
      <c r="M19" s="9" t="s">
        <v>30</v>
      </c>
      <c r="N19" s="37"/>
      <c r="O19" s="37">
        <v>43431</v>
      </c>
      <c r="P19" s="9" t="s">
        <v>161</v>
      </c>
      <c r="Q19" s="9" t="s">
        <v>162</v>
      </c>
    </row>
    <row r="20" spans="1:17" ht="27" customHeight="1" x14ac:dyDescent="0.2">
      <c r="A20" s="7" t="s">
        <v>51</v>
      </c>
      <c r="B20" s="7" t="s">
        <v>52</v>
      </c>
      <c r="C20" s="7" t="s">
        <v>24</v>
      </c>
      <c r="D20" s="7" t="s">
        <v>53</v>
      </c>
      <c r="E20" s="7" t="s">
        <v>54</v>
      </c>
      <c r="F20" s="7" t="s">
        <v>55</v>
      </c>
      <c r="G20" s="7" t="s">
        <v>56</v>
      </c>
      <c r="H20" s="7" t="s">
        <v>57</v>
      </c>
      <c r="I20" s="7">
        <v>3743.5</v>
      </c>
      <c r="J20" s="7">
        <v>3189.1</v>
      </c>
      <c r="K20" s="7">
        <v>3743.5</v>
      </c>
      <c r="L20" s="7">
        <v>3189.1</v>
      </c>
      <c r="M20" s="7" t="s">
        <v>30</v>
      </c>
      <c r="N20" s="8"/>
      <c r="O20" s="8">
        <v>42037</v>
      </c>
      <c r="P20" s="7" t="s">
        <v>43</v>
      </c>
      <c r="Q20" s="7" t="s">
        <v>58</v>
      </c>
    </row>
    <row r="21" spans="1:17" ht="27" customHeight="1" x14ac:dyDescent="0.2">
      <c r="A21" s="7" t="s">
        <v>59</v>
      </c>
      <c r="B21" s="7" t="s">
        <v>60</v>
      </c>
      <c r="C21" s="7" t="s">
        <v>24</v>
      </c>
      <c r="D21" s="7" t="s">
        <v>53</v>
      </c>
      <c r="E21" s="7" t="s">
        <v>54</v>
      </c>
      <c r="F21" s="7" t="s">
        <v>55</v>
      </c>
      <c r="G21" s="7" t="s">
        <v>56</v>
      </c>
      <c r="H21" s="7" t="s">
        <v>61</v>
      </c>
      <c r="I21" s="7">
        <v>1871.5</v>
      </c>
      <c r="J21" s="7">
        <v>1594.54</v>
      </c>
      <c r="K21" s="7">
        <v>1871.5</v>
      </c>
      <c r="L21" s="7">
        <v>1594.54</v>
      </c>
      <c r="M21" s="7" t="s">
        <v>30</v>
      </c>
      <c r="N21" s="8"/>
      <c r="O21" s="8">
        <v>42037</v>
      </c>
      <c r="P21" s="7" t="s">
        <v>43</v>
      </c>
      <c r="Q21" s="7" t="s">
        <v>58</v>
      </c>
    </row>
    <row r="22" spans="1:17" ht="27" customHeight="1" x14ac:dyDescent="0.2">
      <c r="A22" s="7" t="s">
        <v>62</v>
      </c>
      <c r="B22" s="7" t="s">
        <v>63</v>
      </c>
      <c r="C22" s="7" t="s">
        <v>24</v>
      </c>
      <c r="D22" s="7" t="s">
        <v>64</v>
      </c>
      <c r="E22" s="7" t="s">
        <v>54</v>
      </c>
      <c r="F22" s="7" t="s">
        <v>65</v>
      </c>
      <c r="G22" s="7" t="s">
        <v>28</v>
      </c>
      <c r="H22" s="7" t="s">
        <v>66</v>
      </c>
      <c r="I22" s="7">
        <v>5434</v>
      </c>
      <c r="J22" s="7">
        <v>4629.26</v>
      </c>
      <c r="K22" s="7">
        <v>5434</v>
      </c>
      <c r="L22" s="7">
        <v>4629.26</v>
      </c>
      <c r="M22" s="7" t="s">
        <v>30</v>
      </c>
      <c r="N22" s="8"/>
      <c r="O22" s="8">
        <v>41805</v>
      </c>
      <c r="P22" s="7" t="s">
        <v>67</v>
      </c>
      <c r="Q22" s="7" t="s">
        <v>68</v>
      </c>
    </row>
    <row r="23" spans="1:17" ht="27" customHeight="1" x14ac:dyDescent="0.2">
      <c r="A23" s="7" t="s">
        <v>69</v>
      </c>
      <c r="B23" s="7" t="s">
        <v>70</v>
      </c>
      <c r="C23" s="7" t="s">
        <v>24</v>
      </c>
      <c r="D23" s="7" t="s">
        <v>71</v>
      </c>
      <c r="E23" s="7" t="s">
        <v>72</v>
      </c>
      <c r="F23" s="7" t="s">
        <v>73</v>
      </c>
      <c r="G23" s="7" t="s">
        <v>28</v>
      </c>
      <c r="H23" s="7" t="s">
        <v>74</v>
      </c>
      <c r="I23" s="7">
        <v>2254</v>
      </c>
      <c r="J23" s="7">
        <v>1920.33</v>
      </c>
      <c r="K23" s="7">
        <v>1127</v>
      </c>
      <c r="L23" s="7">
        <v>960.16</v>
      </c>
      <c r="M23" s="7" t="s">
        <v>30</v>
      </c>
      <c r="N23" s="8"/>
      <c r="O23" s="8">
        <v>42949</v>
      </c>
      <c r="P23" s="7" t="s">
        <v>43</v>
      </c>
      <c r="Q23" s="7" t="s">
        <v>58</v>
      </c>
    </row>
    <row r="24" spans="1:17" ht="27" customHeight="1" x14ac:dyDescent="0.2">
      <c r="A24" s="7" t="s">
        <v>75</v>
      </c>
      <c r="B24" s="7" t="s">
        <v>76</v>
      </c>
      <c r="C24" s="7" t="s">
        <v>24</v>
      </c>
      <c r="D24" s="7" t="s">
        <v>71</v>
      </c>
      <c r="E24" s="7" t="s">
        <v>72</v>
      </c>
      <c r="F24" s="7" t="s">
        <v>77</v>
      </c>
      <c r="G24" s="7" t="s">
        <v>28</v>
      </c>
      <c r="H24" s="7" t="s">
        <v>74</v>
      </c>
      <c r="I24" s="7">
        <v>2254</v>
      </c>
      <c r="J24" s="7">
        <v>1920.3</v>
      </c>
      <c r="K24" s="7">
        <v>1127</v>
      </c>
      <c r="L24" s="7">
        <v>960.16</v>
      </c>
      <c r="M24" s="7" t="s">
        <v>30</v>
      </c>
      <c r="N24" s="8"/>
      <c r="O24" s="8">
        <v>42885</v>
      </c>
      <c r="P24" s="7" t="s">
        <v>43</v>
      </c>
      <c r="Q24" s="7" t="s">
        <v>58</v>
      </c>
    </row>
    <row r="25" spans="1:17" ht="27" customHeight="1" x14ac:dyDescent="0.2">
      <c r="A25" s="7" t="s">
        <v>78</v>
      </c>
      <c r="B25" s="7" t="s">
        <v>79</v>
      </c>
      <c r="C25" s="7" t="s">
        <v>24</v>
      </c>
      <c r="D25" s="7" t="s">
        <v>80</v>
      </c>
      <c r="E25" s="7" t="s">
        <v>81</v>
      </c>
      <c r="F25" s="7" t="s">
        <v>82</v>
      </c>
      <c r="G25" s="7" t="s">
        <v>83</v>
      </c>
      <c r="H25" s="7" t="s">
        <v>84</v>
      </c>
      <c r="I25" s="7">
        <v>7728</v>
      </c>
      <c r="J25" s="7">
        <v>6720</v>
      </c>
      <c r="K25" s="7">
        <v>276</v>
      </c>
      <c r="L25" s="7">
        <v>240</v>
      </c>
      <c r="M25" s="7" t="s">
        <v>30</v>
      </c>
      <c r="N25" s="8"/>
      <c r="O25" s="8">
        <v>40990</v>
      </c>
      <c r="P25" s="7" t="s">
        <v>85</v>
      </c>
      <c r="Q25" s="7" t="s">
        <v>86</v>
      </c>
    </row>
    <row r="26" spans="1:17" ht="27" customHeight="1" x14ac:dyDescent="0.2">
      <c r="A26" s="7" t="s">
        <v>87</v>
      </c>
      <c r="B26" s="7" t="s">
        <v>88</v>
      </c>
      <c r="C26" s="7" t="s">
        <v>24</v>
      </c>
      <c r="D26" s="7" t="s">
        <v>89</v>
      </c>
      <c r="E26" s="7" t="s">
        <v>90</v>
      </c>
      <c r="F26" s="7" t="s">
        <v>91</v>
      </c>
      <c r="G26" s="7" t="s">
        <v>92</v>
      </c>
      <c r="H26" s="7" t="s">
        <v>93</v>
      </c>
      <c r="I26" s="7">
        <v>20453.97</v>
      </c>
      <c r="J26" s="7">
        <v>17786.060000000001</v>
      </c>
      <c r="K26" s="7">
        <v>60.87</v>
      </c>
      <c r="L26" s="7">
        <v>52.93</v>
      </c>
      <c r="M26" s="7" t="s">
        <v>30</v>
      </c>
      <c r="N26" s="8"/>
      <c r="O26" s="8">
        <v>40804</v>
      </c>
      <c r="P26" s="7" t="s">
        <v>94</v>
      </c>
      <c r="Q26" s="7" t="s">
        <v>95</v>
      </c>
    </row>
    <row r="27" spans="1:17" ht="27" customHeight="1" x14ac:dyDescent="0.2">
      <c r="A27" s="7" t="s">
        <v>96</v>
      </c>
      <c r="B27" s="7" t="s">
        <v>97</v>
      </c>
      <c r="C27" s="7" t="s">
        <v>24</v>
      </c>
      <c r="D27" s="7" t="s">
        <v>89</v>
      </c>
      <c r="E27" s="7" t="s">
        <v>90</v>
      </c>
      <c r="F27" s="7" t="s">
        <v>91</v>
      </c>
      <c r="G27" s="7" t="s">
        <v>92</v>
      </c>
      <c r="H27" s="7" t="s">
        <v>98</v>
      </c>
      <c r="I27" s="7">
        <v>19531.5</v>
      </c>
      <c r="J27" s="7">
        <v>16638.22</v>
      </c>
      <c r="K27" s="7">
        <v>58.13</v>
      </c>
      <c r="L27" s="7">
        <v>49.52</v>
      </c>
      <c r="M27" s="7" t="s">
        <v>30</v>
      </c>
      <c r="N27" s="8"/>
      <c r="O27" s="8">
        <v>42036</v>
      </c>
      <c r="P27" s="7" t="s">
        <v>43</v>
      </c>
      <c r="Q27" s="7" t="s">
        <v>99</v>
      </c>
    </row>
    <row r="28" spans="1:17" ht="27" customHeight="1" x14ac:dyDescent="0.25">
      <c r="A28" s="7" t="s">
        <v>100</v>
      </c>
      <c r="B28" s="13" t="s">
        <v>101</v>
      </c>
      <c r="C28" s="7" t="s">
        <v>24</v>
      </c>
      <c r="D28" s="13" t="s">
        <v>102</v>
      </c>
      <c r="E28" s="13" t="s">
        <v>103</v>
      </c>
      <c r="F28" s="13" t="s">
        <v>73</v>
      </c>
      <c r="G28" s="13" t="s">
        <v>104</v>
      </c>
      <c r="H28" s="13" t="s">
        <v>105</v>
      </c>
      <c r="I28" s="7">
        <v>73212.5</v>
      </c>
      <c r="J28" s="7">
        <v>62366.25</v>
      </c>
      <c r="K28" s="7">
        <v>73212.5</v>
      </c>
      <c r="L28" s="7">
        <v>62366.25</v>
      </c>
      <c r="M28" s="13" t="s">
        <v>30</v>
      </c>
      <c r="N28" s="8"/>
      <c r="O28" s="8">
        <v>43360</v>
      </c>
      <c r="P28" s="7" t="s">
        <v>43</v>
      </c>
      <c r="Q28" s="7" t="s">
        <v>106</v>
      </c>
    </row>
    <row r="29" spans="1:17" ht="27" customHeight="1" x14ac:dyDescent="0.25">
      <c r="A29" s="9" t="s">
        <v>724</v>
      </c>
      <c r="B29" s="38"/>
      <c r="C29" s="9" t="s">
        <v>24</v>
      </c>
      <c r="D29" s="38" t="s">
        <v>102</v>
      </c>
      <c r="E29" s="38" t="s">
        <v>103</v>
      </c>
      <c r="F29" s="38" t="s">
        <v>725</v>
      </c>
      <c r="G29" s="38" t="s">
        <v>28</v>
      </c>
      <c r="H29" s="38" t="s">
        <v>363</v>
      </c>
      <c r="I29" s="9">
        <v>73212.5</v>
      </c>
      <c r="J29" s="9">
        <v>62366.25</v>
      </c>
      <c r="K29" s="9">
        <v>73212.5</v>
      </c>
      <c r="L29" s="9">
        <v>62366.25</v>
      </c>
      <c r="M29" s="38" t="s">
        <v>30</v>
      </c>
      <c r="N29" s="37"/>
      <c r="O29" s="37">
        <v>43702</v>
      </c>
      <c r="P29" s="9" t="s">
        <v>43</v>
      </c>
      <c r="Q29" s="9" t="s">
        <v>106</v>
      </c>
    </row>
    <row r="30" spans="1:17" ht="27" customHeight="1" x14ac:dyDescent="0.2">
      <c r="A30" s="7" t="s">
        <v>107</v>
      </c>
      <c r="B30" s="7" t="s">
        <v>108</v>
      </c>
      <c r="C30" s="7" t="s">
        <v>24</v>
      </c>
      <c r="D30" s="7" t="s">
        <v>109</v>
      </c>
      <c r="E30" s="7" t="s">
        <v>110</v>
      </c>
      <c r="F30" s="7" t="s">
        <v>111</v>
      </c>
      <c r="G30" s="7" t="s">
        <v>28</v>
      </c>
      <c r="H30" s="7" t="s">
        <v>112</v>
      </c>
      <c r="I30" s="7">
        <v>4395.5</v>
      </c>
      <c r="J30" s="7">
        <v>3744.64</v>
      </c>
      <c r="K30" s="7">
        <v>2197.75</v>
      </c>
      <c r="L30" s="7">
        <v>1872.32</v>
      </c>
      <c r="M30" s="7" t="s">
        <v>30</v>
      </c>
      <c r="N30" s="8"/>
      <c r="O30" s="8">
        <v>41899</v>
      </c>
      <c r="P30" s="7" t="s">
        <v>31</v>
      </c>
      <c r="Q30" s="7" t="s">
        <v>113</v>
      </c>
    </row>
    <row r="31" spans="1:17" ht="27" customHeight="1" x14ac:dyDescent="0.2">
      <c r="A31" s="7" t="s">
        <v>114</v>
      </c>
      <c r="B31" s="7" t="s">
        <v>115</v>
      </c>
      <c r="C31" s="7" t="s">
        <v>24</v>
      </c>
      <c r="D31" s="7" t="s">
        <v>116</v>
      </c>
      <c r="E31" s="7" t="s">
        <v>117</v>
      </c>
      <c r="F31" s="7" t="s">
        <v>34</v>
      </c>
      <c r="G31" s="7" t="s">
        <v>118</v>
      </c>
      <c r="H31" s="7" t="s">
        <v>119</v>
      </c>
      <c r="I31" s="7">
        <v>7734.5</v>
      </c>
      <c r="J31" s="7">
        <v>6588.89</v>
      </c>
      <c r="K31" s="7">
        <v>138.12</v>
      </c>
      <c r="L31" s="7">
        <v>117.66</v>
      </c>
      <c r="M31" s="7" t="s">
        <v>30</v>
      </c>
      <c r="N31" s="8"/>
      <c r="O31" s="8">
        <v>42164</v>
      </c>
      <c r="P31" s="7" t="s">
        <v>43</v>
      </c>
      <c r="Q31" s="7" t="s">
        <v>44</v>
      </c>
    </row>
    <row r="32" spans="1:17" ht="27" customHeight="1" x14ac:dyDescent="0.2">
      <c r="A32" s="7" t="s">
        <v>120</v>
      </c>
      <c r="B32" s="7" t="s">
        <v>121</v>
      </c>
      <c r="C32" s="7" t="s">
        <v>24</v>
      </c>
      <c r="D32" s="7" t="s">
        <v>122</v>
      </c>
      <c r="E32" s="7" t="s">
        <v>123</v>
      </c>
      <c r="F32" s="7" t="s">
        <v>124</v>
      </c>
      <c r="G32" s="7" t="s">
        <v>125</v>
      </c>
      <c r="H32" s="7" t="s">
        <v>126</v>
      </c>
      <c r="I32" s="7">
        <v>7184</v>
      </c>
      <c r="J32" s="7">
        <v>6119.73</v>
      </c>
      <c r="K32" s="7">
        <v>7184</v>
      </c>
      <c r="L32" s="7">
        <v>6119.73</v>
      </c>
      <c r="M32" s="7" t="s">
        <v>30</v>
      </c>
      <c r="N32" s="8"/>
      <c r="O32" s="8">
        <v>41431</v>
      </c>
      <c r="P32" s="7" t="s">
        <v>127</v>
      </c>
      <c r="Q32" s="7" t="s">
        <v>128</v>
      </c>
    </row>
    <row r="33" spans="1:17" ht="27" customHeight="1" x14ac:dyDescent="0.2">
      <c r="A33" s="7" t="s">
        <v>129</v>
      </c>
      <c r="B33" s="7" t="s">
        <v>130</v>
      </c>
      <c r="C33" s="7" t="s">
        <v>24</v>
      </c>
      <c r="D33" s="7" t="s">
        <v>131</v>
      </c>
      <c r="E33" s="7" t="s">
        <v>132</v>
      </c>
      <c r="F33" s="7" t="s">
        <v>133</v>
      </c>
      <c r="G33" s="7" t="s">
        <v>104</v>
      </c>
      <c r="H33" s="7" t="s">
        <v>134</v>
      </c>
      <c r="I33" s="7">
        <v>2967</v>
      </c>
      <c r="J33" s="7">
        <v>2527.65</v>
      </c>
      <c r="K33" s="7">
        <v>741.75</v>
      </c>
      <c r="L33" s="7">
        <v>631.91</v>
      </c>
      <c r="M33" s="7" t="s">
        <v>30</v>
      </c>
      <c r="N33" s="8"/>
      <c r="O33" s="8">
        <v>41431</v>
      </c>
      <c r="P33" s="7" t="s">
        <v>31</v>
      </c>
      <c r="Q33" s="7" t="s">
        <v>135</v>
      </c>
    </row>
    <row r="34" spans="1:17" ht="27" customHeight="1" x14ac:dyDescent="0.2">
      <c r="A34" s="7" t="s">
        <v>136</v>
      </c>
      <c r="B34" s="7" t="s">
        <v>137</v>
      </c>
      <c r="C34" s="7" t="s">
        <v>24</v>
      </c>
      <c r="D34" s="7" t="s">
        <v>131</v>
      </c>
      <c r="E34" s="7" t="s">
        <v>132</v>
      </c>
      <c r="F34" s="7" t="s">
        <v>133</v>
      </c>
      <c r="G34" s="7" t="s">
        <v>28</v>
      </c>
      <c r="H34" s="7" t="s">
        <v>138</v>
      </c>
      <c r="I34" s="7">
        <v>2967</v>
      </c>
      <c r="J34" s="7">
        <v>2527.65</v>
      </c>
      <c r="K34" s="7">
        <v>741.75</v>
      </c>
      <c r="L34" s="7">
        <v>631.91</v>
      </c>
      <c r="M34" s="7" t="s">
        <v>30</v>
      </c>
      <c r="N34" s="8"/>
      <c r="O34" s="8">
        <v>41431</v>
      </c>
      <c r="P34" s="7" t="s">
        <v>31</v>
      </c>
      <c r="Q34" s="7" t="s">
        <v>139</v>
      </c>
    </row>
    <row r="35" spans="1:17" ht="27" customHeight="1" x14ac:dyDescent="0.2">
      <c r="A35" s="7" t="s">
        <v>140</v>
      </c>
      <c r="B35" s="7" t="s">
        <v>141</v>
      </c>
      <c r="C35" s="7" t="s">
        <v>24</v>
      </c>
      <c r="D35" s="7" t="s">
        <v>131</v>
      </c>
      <c r="E35" s="7" t="s">
        <v>132</v>
      </c>
      <c r="F35" s="7" t="s">
        <v>142</v>
      </c>
      <c r="G35" s="7" t="s">
        <v>104</v>
      </c>
      <c r="H35" s="7" t="s">
        <v>143</v>
      </c>
      <c r="I35" s="7">
        <v>5241.5</v>
      </c>
      <c r="J35" s="7">
        <v>4465.04</v>
      </c>
      <c r="K35" s="7">
        <v>1310.3800000000001</v>
      </c>
      <c r="L35" s="7">
        <v>1116.26</v>
      </c>
      <c r="M35" s="7" t="s">
        <v>30</v>
      </c>
      <c r="N35" s="8"/>
      <c r="O35" s="8">
        <v>41431</v>
      </c>
      <c r="P35" s="7" t="s">
        <v>31</v>
      </c>
      <c r="Q35" s="7" t="s">
        <v>135</v>
      </c>
    </row>
    <row r="36" spans="1:17" ht="27" customHeight="1" x14ac:dyDescent="0.2">
      <c r="A36" s="7" t="s">
        <v>144</v>
      </c>
      <c r="B36" s="7" t="s">
        <v>145</v>
      </c>
      <c r="C36" s="7" t="s">
        <v>24</v>
      </c>
      <c r="D36" s="7" t="s">
        <v>131</v>
      </c>
      <c r="E36" s="7" t="s">
        <v>132</v>
      </c>
      <c r="F36" s="7" t="s">
        <v>142</v>
      </c>
      <c r="G36" s="7" t="s">
        <v>28</v>
      </c>
      <c r="H36" s="7" t="s">
        <v>146</v>
      </c>
      <c r="I36" s="7">
        <v>6013.5</v>
      </c>
      <c r="J36" s="7">
        <v>5011.3599999999997</v>
      </c>
      <c r="K36" s="7">
        <v>1503.38</v>
      </c>
      <c r="L36" s="7">
        <v>1252.8399999999999</v>
      </c>
      <c r="M36" s="7" t="s">
        <v>30</v>
      </c>
      <c r="N36" s="8"/>
      <c r="O36" s="8">
        <v>40742</v>
      </c>
      <c r="P36" s="7" t="s">
        <v>31</v>
      </c>
      <c r="Q36" s="7" t="s">
        <v>147</v>
      </c>
    </row>
    <row r="37" spans="1:17" ht="27" customHeight="1" x14ac:dyDescent="0.2">
      <c r="A37" s="7" t="s">
        <v>148</v>
      </c>
      <c r="B37" s="7" t="s">
        <v>149</v>
      </c>
      <c r="C37" s="7" t="s">
        <v>24</v>
      </c>
      <c r="D37" s="7" t="s">
        <v>131</v>
      </c>
      <c r="E37" s="7" t="s">
        <v>132</v>
      </c>
      <c r="F37" s="7" t="s">
        <v>142</v>
      </c>
      <c r="G37" s="7" t="s">
        <v>28</v>
      </c>
      <c r="H37" s="7" t="s">
        <v>150</v>
      </c>
      <c r="I37" s="7">
        <v>5637.5</v>
      </c>
      <c r="J37" s="7">
        <v>4802.55</v>
      </c>
      <c r="K37" s="7">
        <v>1409.38</v>
      </c>
      <c r="L37" s="7">
        <v>1200.6400000000001</v>
      </c>
      <c r="M37" s="7" t="s">
        <v>30</v>
      </c>
      <c r="N37" s="8"/>
      <c r="O37" s="8">
        <v>41441</v>
      </c>
      <c r="P37" s="7" t="s">
        <v>31</v>
      </c>
      <c r="Q37" s="7" t="s">
        <v>151</v>
      </c>
    </row>
    <row r="38" spans="1:17" ht="27" customHeight="1" x14ac:dyDescent="0.2">
      <c r="A38" s="7" t="s">
        <v>152</v>
      </c>
      <c r="B38" s="7" t="s">
        <v>153</v>
      </c>
      <c r="C38" s="7" t="s">
        <v>24</v>
      </c>
      <c r="D38" s="7" t="s">
        <v>131</v>
      </c>
      <c r="E38" s="7" t="s">
        <v>132</v>
      </c>
      <c r="F38" s="7" t="s">
        <v>142</v>
      </c>
      <c r="G38" s="7" t="s">
        <v>28</v>
      </c>
      <c r="H38" s="7" t="s">
        <v>154</v>
      </c>
      <c r="I38" s="7">
        <v>5637.5</v>
      </c>
      <c r="J38" s="7">
        <v>4802.55</v>
      </c>
      <c r="K38" s="7">
        <v>1409.38</v>
      </c>
      <c r="L38" s="7">
        <v>1200.6400000000001</v>
      </c>
      <c r="M38" s="7" t="s">
        <v>30</v>
      </c>
      <c r="N38" s="8"/>
      <c r="O38" s="8">
        <v>41441</v>
      </c>
      <c r="P38" s="7" t="s">
        <v>31</v>
      </c>
      <c r="Q38" s="7" t="s">
        <v>151</v>
      </c>
    </row>
    <row r="39" spans="1:17" ht="27" customHeight="1" x14ac:dyDescent="0.2">
      <c r="A39" s="7" t="s">
        <v>155</v>
      </c>
      <c r="B39" s="7" t="s">
        <v>156</v>
      </c>
      <c r="C39" s="7" t="s">
        <v>24</v>
      </c>
      <c r="D39" s="7" t="s">
        <v>157</v>
      </c>
      <c r="E39" s="7" t="s">
        <v>158</v>
      </c>
      <c r="F39" s="7" t="s">
        <v>159</v>
      </c>
      <c r="G39" s="7" t="s">
        <v>28</v>
      </c>
      <c r="H39" s="7" t="s">
        <v>160</v>
      </c>
      <c r="I39" s="7">
        <v>1129.5</v>
      </c>
      <c r="J39" s="7">
        <v>962.53</v>
      </c>
      <c r="K39" s="7">
        <v>1129.5</v>
      </c>
      <c r="L39" s="7">
        <v>962.53</v>
      </c>
      <c r="M39" s="7" t="s">
        <v>30</v>
      </c>
      <c r="N39" s="8"/>
      <c r="O39" s="8">
        <v>42716</v>
      </c>
      <c r="P39" s="7" t="s">
        <v>161</v>
      </c>
      <c r="Q39" s="7" t="s">
        <v>162</v>
      </c>
    </row>
    <row r="40" spans="1:17" ht="27" customHeight="1" x14ac:dyDescent="0.2">
      <c r="A40" s="7" t="s">
        <v>163</v>
      </c>
      <c r="B40" s="7" t="s">
        <v>164</v>
      </c>
      <c r="C40" s="7" t="s">
        <v>24</v>
      </c>
      <c r="D40" s="7" t="s">
        <v>157</v>
      </c>
      <c r="E40" s="7" t="s">
        <v>158</v>
      </c>
      <c r="F40" s="7" t="s">
        <v>159</v>
      </c>
      <c r="G40" s="7" t="s">
        <v>28</v>
      </c>
      <c r="H40" s="7" t="s">
        <v>74</v>
      </c>
      <c r="I40" s="7">
        <v>2254.5</v>
      </c>
      <c r="J40" s="7">
        <v>1920.5</v>
      </c>
      <c r="K40" s="7">
        <v>1127.25</v>
      </c>
      <c r="L40" s="7">
        <v>960.25</v>
      </c>
      <c r="M40" s="7" t="s">
        <v>30</v>
      </c>
      <c r="N40" s="8"/>
      <c r="O40" s="8">
        <v>42716</v>
      </c>
      <c r="P40" s="7" t="s">
        <v>161</v>
      </c>
      <c r="Q40" s="7" t="s">
        <v>162</v>
      </c>
    </row>
    <row r="41" spans="1:17" ht="27" customHeight="1" x14ac:dyDescent="0.2">
      <c r="A41" s="7" t="s">
        <v>165</v>
      </c>
      <c r="B41" s="7" t="s">
        <v>166</v>
      </c>
      <c r="C41" s="7" t="s">
        <v>24</v>
      </c>
      <c r="D41" s="7" t="s">
        <v>167</v>
      </c>
      <c r="E41" s="7" t="s">
        <v>168</v>
      </c>
      <c r="F41" s="7" t="s">
        <v>169</v>
      </c>
      <c r="G41" s="7" t="s">
        <v>125</v>
      </c>
      <c r="H41" s="7" t="s">
        <v>170</v>
      </c>
      <c r="I41" s="7">
        <v>44590.5</v>
      </c>
      <c r="J41" s="7">
        <v>37984.5</v>
      </c>
      <c r="K41" s="7">
        <v>44590.5</v>
      </c>
      <c r="L41" s="7">
        <v>37984.5</v>
      </c>
      <c r="M41" s="7" t="s">
        <v>30</v>
      </c>
      <c r="N41" s="8"/>
      <c r="O41" s="8">
        <v>43493</v>
      </c>
      <c r="P41" s="7" t="s">
        <v>171</v>
      </c>
      <c r="Q41" s="7" t="s">
        <v>172</v>
      </c>
    </row>
    <row r="42" spans="1:17" ht="27" customHeight="1" x14ac:dyDescent="0.2">
      <c r="A42" s="7" t="s">
        <v>173</v>
      </c>
      <c r="B42" s="7" t="s">
        <v>174</v>
      </c>
      <c r="C42" s="7" t="s">
        <v>24</v>
      </c>
      <c r="D42" s="7" t="s">
        <v>167</v>
      </c>
      <c r="E42" s="7" t="s">
        <v>168</v>
      </c>
      <c r="F42" s="7" t="s">
        <v>169</v>
      </c>
      <c r="G42" s="7" t="s">
        <v>125</v>
      </c>
      <c r="H42" s="7" t="s">
        <v>175</v>
      </c>
      <c r="I42" s="7">
        <v>48300</v>
      </c>
      <c r="J42" s="7">
        <v>42000</v>
      </c>
      <c r="K42" s="7">
        <v>48300</v>
      </c>
      <c r="L42" s="7">
        <v>42000</v>
      </c>
      <c r="M42" s="7" t="s">
        <v>176</v>
      </c>
      <c r="N42" s="8">
        <v>43343</v>
      </c>
      <c r="O42" s="8">
        <v>43343</v>
      </c>
      <c r="P42" s="7" t="s">
        <v>171</v>
      </c>
      <c r="Q42" s="7" t="s">
        <v>172</v>
      </c>
    </row>
    <row r="43" spans="1:17" ht="27" customHeight="1" x14ac:dyDescent="0.2">
      <c r="A43" s="7" t="s">
        <v>177</v>
      </c>
      <c r="B43" s="7" t="s">
        <v>178</v>
      </c>
      <c r="C43" s="7" t="s">
        <v>24</v>
      </c>
      <c r="D43" s="7" t="s">
        <v>179</v>
      </c>
      <c r="E43" s="7" t="s">
        <v>180</v>
      </c>
      <c r="F43" s="7" t="s">
        <v>181</v>
      </c>
      <c r="G43" s="7" t="s">
        <v>28</v>
      </c>
      <c r="H43" s="7" t="s">
        <v>182</v>
      </c>
      <c r="I43" s="7">
        <v>5561</v>
      </c>
      <c r="J43" s="7">
        <v>4737.34</v>
      </c>
      <c r="K43" s="7">
        <v>5561</v>
      </c>
      <c r="L43" s="7">
        <v>4737.34</v>
      </c>
      <c r="M43" s="7" t="s">
        <v>30</v>
      </c>
      <c r="N43" s="8"/>
      <c r="O43" s="8">
        <v>42614</v>
      </c>
      <c r="P43" s="7" t="s">
        <v>43</v>
      </c>
      <c r="Q43" s="7" t="s">
        <v>183</v>
      </c>
    </row>
    <row r="44" spans="1:17" ht="27" customHeight="1" x14ac:dyDescent="0.2">
      <c r="A44" s="7" t="s">
        <v>184</v>
      </c>
      <c r="B44" s="7" t="s">
        <v>185</v>
      </c>
      <c r="C44" s="7" t="s">
        <v>24</v>
      </c>
      <c r="D44" s="7" t="s">
        <v>179</v>
      </c>
      <c r="E44" s="7" t="s">
        <v>180</v>
      </c>
      <c r="F44" s="7" t="s">
        <v>181</v>
      </c>
      <c r="G44" s="7" t="s">
        <v>28</v>
      </c>
      <c r="H44" s="7" t="s">
        <v>186</v>
      </c>
      <c r="I44" s="7">
        <v>5561</v>
      </c>
      <c r="J44" s="7">
        <v>4737.34</v>
      </c>
      <c r="K44" s="7">
        <v>5561</v>
      </c>
      <c r="L44" s="7">
        <v>4737.34</v>
      </c>
      <c r="M44" s="7" t="s">
        <v>30</v>
      </c>
      <c r="N44" s="8"/>
      <c r="O44" s="8">
        <v>42614</v>
      </c>
      <c r="P44" s="7" t="s">
        <v>43</v>
      </c>
      <c r="Q44" s="7" t="s">
        <v>183</v>
      </c>
    </row>
    <row r="45" spans="1:17" ht="27" customHeight="1" x14ac:dyDescent="0.2">
      <c r="A45" s="7" t="s">
        <v>187</v>
      </c>
      <c r="B45" s="7" t="s">
        <v>188</v>
      </c>
      <c r="C45" s="7" t="s">
        <v>24</v>
      </c>
      <c r="D45" s="7" t="s">
        <v>189</v>
      </c>
      <c r="E45" s="7" t="s">
        <v>190</v>
      </c>
      <c r="F45" s="7" t="s">
        <v>191</v>
      </c>
      <c r="G45" s="7" t="s">
        <v>35</v>
      </c>
      <c r="H45" s="7" t="s">
        <v>192</v>
      </c>
      <c r="I45" s="7">
        <v>2774</v>
      </c>
      <c r="J45" s="7">
        <v>2363.4299999999998</v>
      </c>
      <c r="K45" s="7">
        <v>2774</v>
      </c>
      <c r="L45" s="7">
        <v>2363.4299999999998</v>
      </c>
      <c r="M45" s="7" t="s">
        <v>30</v>
      </c>
      <c r="N45" s="8"/>
      <c r="O45" s="8">
        <v>42614</v>
      </c>
      <c r="P45" s="7" t="s">
        <v>43</v>
      </c>
      <c r="Q45" s="7" t="s">
        <v>193</v>
      </c>
    </row>
    <row r="46" spans="1:17" ht="27" customHeight="1" x14ac:dyDescent="0.2">
      <c r="A46" s="7" t="s">
        <v>194</v>
      </c>
      <c r="B46" s="7" t="s">
        <v>195</v>
      </c>
      <c r="C46" s="7" t="s">
        <v>24</v>
      </c>
      <c r="D46" s="7" t="s">
        <v>196</v>
      </c>
      <c r="E46" s="7" t="s">
        <v>197</v>
      </c>
      <c r="F46" s="7" t="s">
        <v>198</v>
      </c>
      <c r="G46" s="7" t="s">
        <v>199</v>
      </c>
      <c r="H46" s="7" t="s">
        <v>200</v>
      </c>
      <c r="I46" s="7">
        <v>7431.5</v>
      </c>
      <c r="J46" s="7">
        <v>6330.75</v>
      </c>
      <c r="K46" s="7">
        <v>7431.5</v>
      </c>
      <c r="L46" s="7">
        <v>6330.75</v>
      </c>
      <c r="M46" s="7" t="s">
        <v>30</v>
      </c>
      <c r="N46" s="8"/>
      <c r="O46" s="8">
        <v>42964</v>
      </c>
      <c r="P46" s="7" t="s">
        <v>161</v>
      </c>
      <c r="Q46" s="7" t="s">
        <v>201</v>
      </c>
    </row>
    <row r="47" spans="1:17" ht="27" customHeight="1" x14ac:dyDescent="0.2">
      <c r="A47" s="9" t="s">
        <v>738</v>
      </c>
      <c r="B47" s="9" t="s">
        <v>166</v>
      </c>
      <c r="C47" s="9" t="s">
        <v>24</v>
      </c>
      <c r="D47" s="9" t="s">
        <v>739</v>
      </c>
      <c r="E47" s="9" t="s">
        <v>740</v>
      </c>
      <c r="F47" s="9" t="s">
        <v>191</v>
      </c>
      <c r="G47" s="9" t="s">
        <v>356</v>
      </c>
      <c r="H47" s="9" t="s">
        <v>219</v>
      </c>
      <c r="I47" s="9">
        <v>1942</v>
      </c>
      <c r="J47" s="9">
        <v>1654.39</v>
      </c>
      <c r="K47" s="9">
        <v>1942</v>
      </c>
      <c r="L47" s="9">
        <v>1654.39</v>
      </c>
      <c r="M47" s="9" t="s">
        <v>30</v>
      </c>
      <c r="N47" s="37"/>
      <c r="O47" s="37">
        <v>43671</v>
      </c>
      <c r="P47" s="9" t="s">
        <v>31</v>
      </c>
      <c r="Q47" s="9" t="s">
        <v>741</v>
      </c>
    </row>
    <row r="48" spans="1:17" ht="27" customHeight="1" x14ac:dyDescent="0.2">
      <c r="A48" s="7" t="s">
        <v>202</v>
      </c>
      <c r="B48" s="7" t="s">
        <v>203</v>
      </c>
      <c r="C48" s="7" t="s">
        <v>24</v>
      </c>
      <c r="D48" s="7" t="s">
        <v>204</v>
      </c>
      <c r="E48" s="7" t="s">
        <v>205</v>
      </c>
      <c r="F48" s="7" t="s">
        <v>206</v>
      </c>
      <c r="G48" s="7" t="s">
        <v>118</v>
      </c>
      <c r="H48" s="7" t="s">
        <v>207</v>
      </c>
      <c r="I48" s="7">
        <v>90692</v>
      </c>
      <c r="J48" s="7">
        <v>77256.25</v>
      </c>
      <c r="K48" s="7">
        <v>3239</v>
      </c>
      <c r="L48" s="7">
        <v>2759.15</v>
      </c>
      <c r="M48" s="7" t="s">
        <v>30</v>
      </c>
      <c r="N48" s="8"/>
      <c r="O48" s="8">
        <v>42388</v>
      </c>
      <c r="P48" s="7" t="s">
        <v>31</v>
      </c>
      <c r="Q48" s="7" t="s">
        <v>208</v>
      </c>
    </row>
    <row r="49" spans="1:20" ht="27" customHeight="1" x14ac:dyDescent="0.2">
      <c r="A49" s="7" t="s">
        <v>209</v>
      </c>
      <c r="B49" s="7" t="s">
        <v>210</v>
      </c>
      <c r="C49" s="7" t="s">
        <v>24</v>
      </c>
      <c r="D49" s="7" t="s">
        <v>211</v>
      </c>
      <c r="E49" s="7" t="s">
        <v>212</v>
      </c>
      <c r="F49" s="7" t="s">
        <v>213</v>
      </c>
      <c r="G49" s="7" t="s">
        <v>214</v>
      </c>
      <c r="H49" s="7" t="s">
        <v>215</v>
      </c>
      <c r="I49" s="7">
        <v>10737</v>
      </c>
      <c r="J49" s="7">
        <v>9146.4599999999991</v>
      </c>
      <c r="K49" s="7">
        <v>10737</v>
      </c>
      <c r="L49" s="7">
        <v>9146.4599999999991</v>
      </c>
      <c r="M49" s="7" t="s">
        <v>30</v>
      </c>
      <c r="N49" s="8"/>
      <c r="O49" s="8">
        <v>41431</v>
      </c>
      <c r="P49" s="7" t="s">
        <v>43</v>
      </c>
      <c r="Q49" s="7" t="s">
        <v>216</v>
      </c>
    </row>
    <row r="50" spans="1:20" ht="27" customHeight="1" x14ac:dyDescent="0.2">
      <c r="A50" s="7" t="s">
        <v>217</v>
      </c>
      <c r="B50" s="7" t="s">
        <v>218</v>
      </c>
      <c r="C50" s="7" t="s">
        <v>24</v>
      </c>
      <c r="D50" s="7" t="s">
        <v>211</v>
      </c>
      <c r="E50" s="7" t="s">
        <v>212</v>
      </c>
      <c r="F50" s="7" t="s">
        <v>213</v>
      </c>
      <c r="G50" s="7" t="s">
        <v>28</v>
      </c>
      <c r="H50" s="7" t="s">
        <v>219</v>
      </c>
      <c r="I50" s="7">
        <v>14231.07</v>
      </c>
      <c r="J50" s="7">
        <v>12374.84</v>
      </c>
      <c r="K50" s="7">
        <v>14231.07</v>
      </c>
      <c r="L50" s="7">
        <v>12374.84</v>
      </c>
      <c r="M50" s="7" t="s">
        <v>30</v>
      </c>
      <c r="N50" s="8"/>
      <c r="O50" s="8">
        <v>40659</v>
      </c>
      <c r="P50" s="7" t="s">
        <v>94</v>
      </c>
      <c r="Q50" s="7" t="s">
        <v>220</v>
      </c>
    </row>
    <row r="51" spans="1:20" ht="27" customHeight="1" x14ac:dyDescent="0.2">
      <c r="A51" s="7" t="s">
        <v>221</v>
      </c>
      <c r="B51" s="7" t="s">
        <v>222</v>
      </c>
      <c r="C51" s="7" t="s">
        <v>24</v>
      </c>
      <c r="D51" s="7" t="s">
        <v>223</v>
      </c>
      <c r="E51" s="7" t="s">
        <v>224</v>
      </c>
      <c r="F51" s="7" t="s">
        <v>225</v>
      </c>
      <c r="G51" s="7" t="s">
        <v>118</v>
      </c>
      <c r="H51" s="7" t="s">
        <v>119</v>
      </c>
      <c r="I51" s="7">
        <v>88950</v>
      </c>
      <c r="J51" s="7">
        <v>75772.53</v>
      </c>
      <c r="K51" s="7">
        <v>1588.39</v>
      </c>
      <c r="L51" s="7">
        <v>1353.08</v>
      </c>
      <c r="M51" s="7" t="s">
        <v>30</v>
      </c>
      <c r="N51" s="8"/>
      <c r="O51" s="8">
        <v>42572</v>
      </c>
      <c r="P51" s="7" t="s">
        <v>43</v>
      </c>
      <c r="Q51" s="7" t="s">
        <v>44</v>
      </c>
    </row>
    <row r="52" spans="1:20" ht="27" customHeight="1" x14ac:dyDescent="0.2">
      <c r="A52" s="7" t="s">
        <v>226</v>
      </c>
      <c r="B52" s="7" t="s">
        <v>227</v>
      </c>
      <c r="C52" s="7" t="s">
        <v>24</v>
      </c>
      <c r="D52" s="7" t="s">
        <v>228</v>
      </c>
      <c r="E52" s="7" t="s">
        <v>229</v>
      </c>
      <c r="F52" s="7" t="s">
        <v>230</v>
      </c>
      <c r="G52" s="7" t="s">
        <v>28</v>
      </c>
      <c r="H52" s="7" t="s">
        <v>231</v>
      </c>
      <c r="I52" s="7">
        <v>5098</v>
      </c>
      <c r="J52" s="7">
        <v>4342.8</v>
      </c>
      <c r="K52" s="7">
        <v>5098</v>
      </c>
      <c r="L52" s="7">
        <v>4342.8</v>
      </c>
      <c r="M52" s="7" t="s">
        <v>30</v>
      </c>
      <c r="N52" s="8"/>
      <c r="O52" s="8">
        <v>42907</v>
      </c>
      <c r="P52" s="7" t="s">
        <v>31</v>
      </c>
      <c r="Q52" s="7" t="s">
        <v>106</v>
      </c>
    </row>
    <row r="53" spans="1:20" ht="27" customHeight="1" x14ac:dyDescent="0.2">
      <c r="A53" s="7" t="s">
        <v>232</v>
      </c>
      <c r="B53" s="7" t="s">
        <v>233</v>
      </c>
      <c r="C53" s="7" t="s">
        <v>24</v>
      </c>
      <c r="D53" s="7" t="s">
        <v>228</v>
      </c>
      <c r="E53" s="7" t="s">
        <v>229</v>
      </c>
      <c r="F53" s="7" t="s">
        <v>230</v>
      </c>
      <c r="G53" s="7" t="s">
        <v>28</v>
      </c>
      <c r="H53" s="7" t="s">
        <v>234</v>
      </c>
      <c r="I53" s="7">
        <v>5098</v>
      </c>
      <c r="J53" s="7">
        <v>4342.8900000000003</v>
      </c>
      <c r="K53" s="7">
        <v>5098</v>
      </c>
      <c r="L53" s="7">
        <v>4342.8900000000003</v>
      </c>
      <c r="M53" s="7" t="s">
        <v>30</v>
      </c>
      <c r="N53" s="8"/>
      <c r="O53" s="8">
        <v>42727</v>
      </c>
      <c r="P53" s="7" t="s">
        <v>235</v>
      </c>
      <c r="Q53" s="7" t="s">
        <v>106</v>
      </c>
    </row>
    <row r="54" spans="1:20" ht="27" customHeight="1" x14ac:dyDescent="0.2">
      <c r="A54" s="7" t="s">
        <v>236</v>
      </c>
      <c r="B54" s="7" t="s">
        <v>237</v>
      </c>
      <c r="C54" s="7" t="s">
        <v>24</v>
      </c>
      <c r="D54" s="7" t="s">
        <v>238</v>
      </c>
      <c r="E54" s="7" t="s">
        <v>239</v>
      </c>
      <c r="F54" s="7" t="s">
        <v>230</v>
      </c>
      <c r="G54" s="7" t="s">
        <v>56</v>
      </c>
      <c r="H54" s="7" t="s">
        <v>240</v>
      </c>
      <c r="I54" s="7">
        <v>9687</v>
      </c>
      <c r="J54" s="7">
        <v>8251.92</v>
      </c>
      <c r="K54" s="7">
        <v>9687</v>
      </c>
      <c r="L54" s="7">
        <v>8251.92</v>
      </c>
      <c r="M54" s="7" t="s">
        <v>30</v>
      </c>
      <c r="N54" s="8"/>
      <c r="O54" s="8">
        <v>43425</v>
      </c>
      <c r="P54" s="7" t="s">
        <v>43</v>
      </c>
      <c r="Q54" s="7" t="s">
        <v>241</v>
      </c>
    </row>
    <row r="55" spans="1:20" ht="27" customHeight="1" x14ac:dyDescent="0.2">
      <c r="A55" s="7" t="s">
        <v>242</v>
      </c>
      <c r="B55" s="7" t="s">
        <v>243</v>
      </c>
      <c r="C55" s="7" t="s">
        <v>24</v>
      </c>
      <c r="D55" s="7" t="s">
        <v>238</v>
      </c>
      <c r="E55" s="7" t="s">
        <v>239</v>
      </c>
      <c r="F55" s="7" t="s">
        <v>230</v>
      </c>
      <c r="G55" s="7" t="s">
        <v>56</v>
      </c>
      <c r="H55" s="7" t="s">
        <v>244</v>
      </c>
      <c r="I55" s="7">
        <v>2634.5</v>
      </c>
      <c r="J55" s="7">
        <v>2244.5500000000002</v>
      </c>
      <c r="K55" s="7">
        <v>1317.25</v>
      </c>
      <c r="L55" s="7">
        <v>1122.28</v>
      </c>
      <c r="M55" s="7" t="s">
        <v>30</v>
      </c>
      <c r="N55" s="8"/>
      <c r="O55" s="8">
        <v>43425</v>
      </c>
      <c r="P55" s="7" t="s">
        <v>43</v>
      </c>
      <c r="Q55" s="7" t="s">
        <v>241</v>
      </c>
    </row>
    <row r="56" spans="1:20" ht="27" customHeight="1" x14ac:dyDescent="0.2">
      <c r="A56" s="9" t="s">
        <v>726</v>
      </c>
      <c r="B56" s="9" t="s">
        <v>166</v>
      </c>
      <c r="C56" s="9" t="s">
        <v>24</v>
      </c>
      <c r="D56" s="9" t="s">
        <v>238</v>
      </c>
      <c r="E56" s="9" t="s">
        <v>727</v>
      </c>
      <c r="F56" s="9" t="s">
        <v>728</v>
      </c>
      <c r="G56" s="9" t="s">
        <v>28</v>
      </c>
      <c r="H56" s="9" t="s">
        <v>729</v>
      </c>
      <c r="I56" s="9">
        <v>11711</v>
      </c>
      <c r="J56" s="9">
        <v>9976.08</v>
      </c>
      <c r="K56" s="9">
        <v>11711</v>
      </c>
      <c r="L56" s="9">
        <v>9976.08</v>
      </c>
      <c r="M56" s="9" t="s">
        <v>30</v>
      </c>
      <c r="N56" s="37"/>
      <c r="O56" s="37">
        <v>43639</v>
      </c>
      <c r="P56" s="9" t="s">
        <v>708</v>
      </c>
      <c r="Q56" s="9" t="s">
        <v>241</v>
      </c>
      <c r="R56" s="39"/>
      <c r="S56" s="39"/>
      <c r="T56" s="39"/>
    </row>
    <row r="57" spans="1:20" ht="27" customHeight="1" x14ac:dyDescent="0.2">
      <c r="A57" s="7" t="s">
        <v>245</v>
      </c>
      <c r="B57" s="7" t="s">
        <v>246</v>
      </c>
      <c r="C57" s="7" t="s">
        <v>24</v>
      </c>
      <c r="D57" s="7" t="s">
        <v>247</v>
      </c>
      <c r="E57" s="7" t="s">
        <v>248</v>
      </c>
      <c r="F57" s="7" t="s">
        <v>249</v>
      </c>
      <c r="G57" s="7" t="s">
        <v>28</v>
      </c>
      <c r="H57" s="7" t="s">
        <v>250</v>
      </c>
      <c r="I57" s="7">
        <v>7321.5</v>
      </c>
      <c r="J57" s="7">
        <v>6237.06</v>
      </c>
      <c r="K57" s="7">
        <v>3660.75</v>
      </c>
      <c r="L57" s="7">
        <v>3118.53</v>
      </c>
      <c r="M57" s="7" t="s">
        <v>30</v>
      </c>
      <c r="N57" s="8"/>
      <c r="O57" s="8">
        <v>42208</v>
      </c>
      <c r="P57" s="7" t="s">
        <v>235</v>
      </c>
      <c r="Q57" s="7" t="s">
        <v>251</v>
      </c>
    </row>
    <row r="58" spans="1:20" ht="27" customHeight="1" x14ac:dyDescent="0.2">
      <c r="A58" s="7" t="s">
        <v>252</v>
      </c>
      <c r="B58" s="7" t="s">
        <v>253</v>
      </c>
      <c r="C58" s="7" t="s">
        <v>24</v>
      </c>
      <c r="D58" s="7" t="s">
        <v>247</v>
      </c>
      <c r="E58" s="7" t="s">
        <v>248</v>
      </c>
      <c r="F58" s="7" t="s">
        <v>249</v>
      </c>
      <c r="G58" s="7" t="s">
        <v>28</v>
      </c>
      <c r="H58" s="7" t="s">
        <v>254</v>
      </c>
      <c r="I58" s="7">
        <v>7321.5</v>
      </c>
      <c r="J58" s="7">
        <v>6237.06</v>
      </c>
      <c r="K58" s="7">
        <v>3660.75</v>
      </c>
      <c r="L58" s="7">
        <v>3118.53</v>
      </c>
      <c r="M58" s="7" t="s">
        <v>30</v>
      </c>
      <c r="N58" s="8"/>
      <c r="O58" s="8">
        <v>42208</v>
      </c>
      <c r="P58" s="7" t="s">
        <v>235</v>
      </c>
      <c r="Q58" s="7" t="s">
        <v>251</v>
      </c>
    </row>
    <row r="59" spans="1:20" ht="27" customHeight="1" x14ac:dyDescent="0.2">
      <c r="A59" s="7" t="s">
        <v>255</v>
      </c>
      <c r="B59" s="7" t="s">
        <v>256</v>
      </c>
      <c r="C59" s="7" t="s">
        <v>24</v>
      </c>
      <c r="D59" s="7" t="s">
        <v>247</v>
      </c>
      <c r="E59" s="7" t="s">
        <v>248</v>
      </c>
      <c r="F59" s="7" t="s">
        <v>249</v>
      </c>
      <c r="G59" s="7" t="s">
        <v>28</v>
      </c>
      <c r="H59" s="7" t="s">
        <v>257</v>
      </c>
      <c r="I59" s="7">
        <v>4026.5</v>
      </c>
      <c r="J59" s="7">
        <v>3430</v>
      </c>
      <c r="K59" s="7">
        <v>4026.5</v>
      </c>
      <c r="L59" s="7">
        <v>3430</v>
      </c>
      <c r="M59" s="7" t="s">
        <v>30</v>
      </c>
      <c r="N59" s="8"/>
      <c r="O59" s="8">
        <v>42208</v>
      </c>
      <c r="P59" s="7" t="s">
        <v>235</v>
      </c>
      <c r="Q59" s="7" t="s">
        <v>251</v>
      </c>
    </row>
    <row r="60" spans="1:20" ht="27" customHeight="1" x14ac:dyDescent="0.2">
      <c r="A60" s="7" t="s">
        <v>258</v>
      </c>
      <c r="B60" s="7" t="s">
        <v>259</v>
      </c>
      <c r="C60" s="7" t="s">
        <v>24</v>
      </c>
      <c r="D60" s="7" t="s">
        <v>247</v>
      </c>
      <c r="E60" s="7" t="s">
        <v>248</v>
      </c>
      <c r="F60" s="7" t="s">
        <v>249</v>
      </c>
      <c r="G60" s="7" t="s">
        <v>28</v>
      </c>
      <c r="H60" s="7" t="s">
        <v>260</v>
      </c>
      <c r="I60" s="7">
        <v>4026.5</v>
      </c>
      <c r="J60" s="7">
        <v>3430</v>
      </c>
      <c r="K60" s="7">
        <v>4026.5</v>
      </c>
      <c r="L60" s="7">
        <v>3430</v>
      </c>
      <c r="M60" s="7" t="s">
        <v>30</v>
      </c>
      <c r="N60" s="8"/>
      <c r="O60" s="8">
        <v>42208</v>
      </c>
      <c r="P60" s="7" t="s">
        <v>235</v>
      </c>
      <c r="Q60" s="7" t="s">
        <v>251</v>
      </c>
    </row>
    <row r="61" spans="1:20" ht="27" customHeight="1" x14ac:dyDescent="0.2">
      <c r="A61" s="7" t="s">
        <v>261</v>
      </c>
      <c r="B61" s="7" t="s">
        <v>262</v>
      </c>
      <c r="C61" s="7" t="s">
        <v>24</v>
      </c>
      <c r="D61" s="7" t="s">
        <v>263</v>
      </c>
      <c r="E61" s="7" t="s">
        <v>264</v>
      </c>
      <c r="F61" s="7" t="s">
        <v>249</v>
      </c>
      <c r="G61" s="7" t="s">
        <v>92</v>
      </c>
      <c r="H61" s="7" t="s">
        <v>265</v>
      </c>
      <c r="I61" s="7">
        <v>12857</v>
      </c>
      <c r="J61" s="7">
        <v>10952.45</v>
      </c>
      <c r="K61" s="7">
        <v>1836.71</v>
      </c>
      <c r="L61" s="7">
        <v>1564.64</v>
      </c>
      <c r="M61" s="7" t="s">
        <v>30</v>
      </c>
      <c r="N61" s="8"/>
      <c r="O61" s="8">
        <v>42614</v>
      </c>
      <c r="P61" s="7" t="s">
        <v>31</v>
      </c>
      <c r="Q61" s="7" t="s">
        <v>266</v>
      </c>
    </row>
    <row r="62" spans="1:20" ht="27" customHeight="1" x14ac:dyDescent="0.2">
      <c r="A62" s="7" t="s">
        <v>267</v>
      </c>
      <c r="B62" s="7" t="s">
        <v>268</v>
      </c>
      <c r="C62" s="7" t="s">
        <v>24</v>
      </c>
      <c r="D62" s="31" t="s">
        <v>269</v>
      </c>
      <c r="E62" s="7" t="s">
        <v>270</v>
      </c>
      <c r="F62" s="7" t="s">
        <v>271</v>
      </c>
      <c r="G62" s="7" t="s">
        <v>118</v>
      </c>
      <c r="H62" s="7" t="s">
        <v>207</v>
      </c>
      <c r="I62" s="7">
        <v>74500.5</v>
      </c>
      <c r="J62" s="7">
        <v>63463.66</v>
      </c>
      <c r="K62" s="7">
        <v>2660.73</v>
      </c>
      <c r="L62" s="7">
        <v>2266.56</v>
      </c>
      <c r="M62" s="7" t="s">
        <v>30</v>
      </c>
      <c r="N62" s="8"/>
      <c r="O62" s="8">
        <v>42338</v>
      </c>
      <c r="P62" s="7" t="s">
        <v>272</v>
      </c>
      <c r="Q62" s="7" t="s">
        <v>208</v>
      </c>
    </row>
    <row r="63" spans="1:20" ht="27" customHeight="1" x14ac:dyDescent="0.2">
      <c r="A63" s="7" t="s">
        <v>273</v>
      </c>
      <c r="B63" s="7" t="s">
        <v>274</v>
      </c>
      <c r="C63" s="7" t="s">
        <v>24</v>
      </c>
      <c r="D63" s="7" t="s">
        <v>275</v>
      </c>
      <c r="E63" s="7" t="s">
        <v>276</v>
      </c>
      <c r="F63" s="7" t="s">
        <v>277</v>
      </c>
      <c r="G63" s="7" t="s">
        <v>118</v>
      </c>
      <c r="H63" s="7" t="s">
        <v>278</v>
      </c>
      <c r="I63" s="7">
        <v>12205</v>
      </c>
      <c r="J63" s="7">
        <v>10397.24</v>
      </c>
      <c r="K63" s="7">
        <v>290.60000000000002</v>
      </c>
      <c r="L63" s="7">
        <v>247.55</v>
      </c>
      <c r="M63" s="7" t="s">
        <v>30</v>
      </c>
      <c r="N63" s="8"/>
      <c r="O63" s="8">
        <v>42036</v>
      </c>
      <c r="P63" s="7" t="s">
        <v>31</v>
      </c>
      <c r="Q63" s="7" t="s">
        <v>266</v>
      </c>
    </row>
    <row r="64" spans="1:20" ht="27" customHeight="1" x14ac:dyDescent="0.2">
      <c r="A64" s="7" t="s">
        <v>279</v>
      </c>
      <c r="B64" s="7" t="s">
        <v>280</v>
      </c>
      <c r="C64" s="7" t="s">
        <v>24</v>
      </c>
      <c r="D64" s="7" t="s">
        <v>281</v>
      </c>
      <c r="E64" s="7" t="s">
        <v>282</v>
      </c>
      <c r="F64" s="7" t="s">
        <v>283</v>
      </c>
      <c r="G64" s="7" t="s">
        <v>28</v>
      </c>
      <c r="H64" s="7" t="s">
        <v>284</v>
      </c>
      <c r="I64" s="7">
        <v>6193</v>
      </c>
      <c r="J64" s="7">
        <v>5275.6</v>
      </c>
      <c r="K64" s="7">
        <v>1548.2</v>
      </c>
      <c r="L64" s="7">
        <v>1318.9</v>
      </c>
      <c r="M64" s="7" t="s">
        <v>30</v>
      </c>
      <c r="N64" s="8"/>
      <c r="O64" s="8">
        <v>43425</v>
      </c>
      <c r="P64" s="7" t="s">
        <v>43</v>
      </c>
      <c r="Q64" s="7" t="s">
        <v>241</v>
      </c>
    </row>
    <row r="65" spans="1:17" ht="27" customHeight="1" x14ac:dyDescent="0.2">
      <c r="A65" s="7" t="s">
        <v>285</v>
      </c>
      <c r="B65" s="7" t="s">
        <v>286</v>
      </c>
      <c r="C65" s="7" t="s">
        <v>24</v>
      </c>
      <c r="D65" s="7" t="s">
        <v>281</v>
      </c>
      <c r="E65" s="7" t="s">
        <v>282</v>
      </c>
      <c r="F65" s="7" t="s">
        <v>213</v>
      </c>
      <c r="G65" s="7" t="s">
        <v>56</v>
      </c>
      <c r="H65" s="7" t="s">
        <v>61</v>
      </c>
      <c r="I65" s="7">
        <v>971</v>
      </c>
      <c r="J65" s="7">
        <v>827.43</v>
      </c>
      <c r="K65" s="7">
        <v>971</v>
      </c>
      <c r="L65" s="7">
        <v>827.43</v>
      </c>
      <c r="M65" s="7" t="s">
        <v>30</v>
      </c>
      <c r="N65" s="8"/>
      <c r="O65" s="8">
        <v>43425</v>
      </c>
      <c r="P65" s="7" t="s">
        <v>43</v>
      </c>
      <c r="Q65" s="7" t="s">
        <v>241</v>
      </c>
    </row>
    <row r="66" spans="1:17" ht="27" customHeight="1" x14ac:dyDescent="0.2">
      <c r="A66" s="7" t="s">
        <v>287</v>
      </c>
      <c r="B66" s="7" t="s">
        <v>288</v>
      </c>
      <c r="C66" s="7" t="s">
        <v>24</v>
      </c>
      <c r="D66" s="31" t="s">
        <v>281</v>
      </c>
      <c r="E66" s="7" t="s">
        <v>282</v>
      </c>
      <c r="F66" s="7" t="s">
        <v>213</v>
      </c>
      <c r="G66" s="7" t="s">
        <v>56</v>
      </c>
      <c r="H66" s="7" t="s">
        <v>289</v>
      </c>
      <c r="I66" s="7">
        <v>4856.5</v>
      </c>
      <c r="J66" s="7">
        <v>4137.2299999999996</v>
      </c>
      <c r="K66" s="7">
        <v>4856.5</v>
      </c>
      <c r="L66" s="7">
        <v>4137.2299999999996</v>
      </c>
      <c r="M66" s="7" t="s">
        <v>30</v>
      </c>
      <c r="N66" s="8"/>
      <c r="O66" s="8">
        <v>43425</v>
      </c>
      <c r="P66" s="7" t="s">
        <v>43</v>
      </c>
      <c r="Q66" s="7" t="s">
        <v>241</v>
      </c>
    </row>
    <row r="67" spans="1:17" ht="27" customHeight="1" x14ac:dyDescent="0.2">
      <c r="A67" s="7" t="s">
        <v>290</v>
      </c>
      <c r="B67" s="7" t="s">
        <v>291</v>
      </c>
      <c r="C67" s="7" t="s">
        <v>24</v>
      </c>
      <c r="D67" s="7" t="s">
        <v>281</v>
      </c>
      <c r="E67" s="7" t="s">
        <v>282</v>
      </c>
      <c r="F67" s="7" t="s">
        <v>213</v>
      </c>
      <c r="G67" s="7" t="s">
        <v>56</v>
      </c>
      <c r="H67" s="7" t="s">
        <v>292</v>
      </c>
      <c r="I67" s="7">
        <v>2428</v>
      </c>
      <c r="J67" s="7">
        <v>2068.63</v>
      </c>
      <c r="K67" s="7">
        <v>2428</v>
      </c>
      <c r="L67" s="7">
        <v>2068.63</v>
      </c>
      <c r="M67" s="7" t="s">
        <v>30</v>
      </c>
      <c r="N67" s="8"/>
      <c r="O67" s="8">
        <v>43425</v>
      </c>
      <c r="P67" s="7" t="s">
        <v>293</v>
      </c>
      <c r="Q67" s="7" t="s">
        <v>241</v>
      </c>
    </row>
    <row r="68" spans="1:17" ht="27" customHeight="1" x14ac:dyDescent="0.2">
      <c r="A68" s="7" t="s">
        <v>294</v>
      </c>
      <c r="B68" s="7" t="s">
        <v>295</v>
      </c>
      <c r="C68" s="7" t="s">
        <v>24</v>
      </c>
      <c r="D68" s="7" t="s">
        <v>296</v>
      </c>
      <c r="E68" s="7" t="s">
        <v>297</v>
      </c>
      <c r="F68" s="7" t="s">
        <v>298</v>
      </c>
      <c r="G68" s="7" t="s">
        <v>118</v>
      </c>
      <c r="H68" s="7" t="s">
        <v>299</v>
      </c>
      <c r="I68" s="7">
        <v>5073</v>
      </c>
      <c r="J68" s="7">
        <v>4321.79</v>
      </c>
      <c r="K68" s="7">
        <v>84.55</v>
      </c>
      <c r="L68" s="7">
        <v>72.03</v>
      </c>
      <c r="M68" s="7" t="s">
        <v>30</v>
      </c>
      <c r="N68" s="8"/>
      <c r="O68" s="8">
        <v>41771</v>
      </c>
      <c r="P68" s="7" t="s">
        <v>300</v>
      </c>
      <c r="Q68" s="7" t="s">
        <v>301</v>
      </c>
    </row>
    <row r="69" spans="1:17" ht="27" customHeight="1" x14ac:dyDescent="0.2">
      <c r="A69" s="7" t="s">
        <v>302</v>
      </c>
      <c r="B69" s="7" t="s">
        <v>303</v>
      </c>
      <c r="C69" s="7" t="s">
        <v>24</v>
      </c>
      <c r="D69" s="7" t="s">
        <v>296</v>
      </c>
      <c r="E69" s="7" t="s">
        <v>304</v>
      </c>
      <c r="F69" s="7" t="s">
        <v>305</v>
      </c>
      <c r="G69" s="7" t="s">
        <v>306</v>
      </c>
      <c r="H69" s="7" t="s">
        <v>307</v>
      </c>
      <c r="I69" s="7">
        <v>5073.5</v>
      </c>
      <c r="J69" s="7">
        <v>4322.25</v>
      </c>
      <c r="K69" s="7">
        <v>169.12</v>
      </c>
      <c r="L69" s="7">
        <v>144.08000000000001</v>
      </c>
      <c r="M69" s="7" t="s">
        <v>30</v>
      </c>
      <c r="N69" s="8"/>
      <c r="O69" s="8">
        <v>42855</v>
      </c>
      <c r="P69" s="7" t="s">
        <v>300</v>
      </c>
      <c r="Q69" s="7" t="s">
        <v>301</v>
      </c>
    </row>
    <row r="70" spans="1:17" ht="27" customHeight="1" x14ac:dyDescent="0.2">
      <c r="A70" s="9" t="s">
        <v>730</v>
      </c>
      <c r="B70" s="9" t="s">
        <v>166</v>
      </c>
      <c r="C70" s="9" t="s">
        <v>24</v>
      </c>
      <c r="D70" s="9" t="s">
        <v>296</v>
      </c>
      <c r="E70" s="9" t="s">
        <v>304</v>
      </c>
      <c r="F70" s="9" t="s">
        <v>731</v>
      </c>
      <c r="G70" s="9" t="s">
        <v>118</v>
      </c>
      <c r="H70" s="9" t="s">
        <v>732</v>
      </c>
      <c r="I70" s="9">
        <v>10146.5</v>
      </c>
      <c r="J70" s="9">
        <v>8643.58</v>
      </c>
      <c r="K70" s="9">
        <v>169.1</v>
      </c>
      <c r="L70" s="9">
        <v>144.05000000000001</v>
      </c>
      <c r="M70" s="9" t="s">
        <v>30</v>
      </c>
      <c r="N70" s="37"/>
      <c r="O70" s="37">
        <v>43521</v>
      </c>
      <c r="P70" s="9" t="s">
        <v>300</v>
      </c>
      <c r="Q70" s="9" t="s">
        <v>733</v>
      </c>
    </row>
    <row r="71" spans="1:17" ht="27" customHeight="1" x14ac:dyDescent="0.2">
      <c r="A71" s="9" t="s">
        <v>742</v>
      </c>
      <c r="B71" s="9" t="s">
        <v>743</v>
      </c>
      <c r="C71" s="9" t="s">
        <v>24</v>
      </c>
      <c r="D71" s="9" t="s">
        <v>744</v>
      </c>
      <c r="E71" s="9" t="s">
        <v>745</v>
      </c>
      <c r="F71" s="9" t="s">
        <v>746</v>
      </c>
      <c r="G71" s="9" t="s">
        <v>28</v>
      </c>
      <c r="H71" s="9" t="s">
        <v>747</v>
      </c>
      <c r="I71" s="9">
        <v>4706.5</v>
      </c>
      <c r="J71" s="9">
        <v>4009.48</v>
      </c>
      <c r="K71" s="9">
        <v>4706.5</v>
      </c>
      <c r="L71" s="9">
        <v>4009.48</v>
      </c>
      <c r="M71" s="9" t="s">
        <v>30</v>
      </c>
      <c r="N71" s="37"/>
      <c r="O71" s="37">
        <v>43045</v>
      </c>
      <c r="P71" s="9" t="s">
        <v>748</v>
      </c>
      <c r="Q71" s="9" t="s">
        <v>749</v>
      </c>
    </row>
    <row r="72" spans="1:17" ht="27" customHeight="1" x14ac:dyDescent="0.2">
      <c r="A72" s="9" t="s">
        <v>750</v>
      </c>
      <c r="B72" s="9" t="s">
        <v>751</v>
      </c>
      <c r="C72" s="9" t="s">
        <v>24</v>
      </c>
      <c r="D72" s="9" t="s">
        <v>744</v>
      </c>
      <c r="E72" s="9" t="s">
        <v>745</v>
      </c>
      <c r="F72" s="9" t="s">
        <v>746</v>
      </c>
      <c r="G72" s="9" t="s">
        <v>28</v>
      </c>
      <c r="H72" s="9" t="s">
        <v>752</v>
      </c>
      <c r="I72" s="9">
        <v>4744.6099999999997</v>
      </c>
      <c r="J72" s="9">
        <v>4125.75</v>
      </c>
      <c r="K72" s="9">
        <v>4744.6099999999997</v>
      </c>
      <c r="L72" s="9">
        <v>4125.75</v>
      </c>
      <c r="M72" s="9" t="s">
        <v>30</v>
      </c>
      <c r="N72" s="37"/>
      <c r="O72" s="37">
        <v>40659</v>
      </c>
      <c r="P72" s="9" t="s">
        <v>748</v>
      </c>
      <c r="Q72" s="9" t="s">
        <v>753</v>
      </c>
    </row>
    <row r="73" spans="1:17" ht="27" customHeight="1" x14ac:dyDescent="0.2">
      <c r="A73" s="9" t="s">
        <v>754</v>
      </c>
      <c r="B73" s="9" t="s">
        <v>755</v>
      </c>
      <c r="C73" s="9" t="s">
        <v>24</v>
      </c>
      <c r="D73" s="9" t="s">
        <v>744</v>
      </c>
      <c r="E73" s="9" t="s">
        <v>745</v>
      </c>
      <c r="F73" s="9" t="s">
        <v>756</v>
      </c>
      <c r="G73" s="9" t="s">
        <v>28</v>
      </c>
      <c r="H73" s="9" t="s">
        <v>747</v>
      </c>
      <c r="I73" s="9">
        <v>9413.5</v>
      </c>
      <c r="J73" s="9">
        <v>8018.95</v>
      </c>
      <c r="K73" s="9">
        <v>9413.5</v>
      </c>
      <c r="L73" s="9">
        <v>8018.95</v>
      </c>
      <c r="M73" s="9" t="s">
        <v>30</v>
      </c>
      <c r="N73" s="37"/>
      <c r="O73" s="37">
        <v>43045</v>
      </c>
      <c r="P73" s="9" t="s">
        <v>748</v>
      </c>
      <c r="Q73" s="9" t="s">
        <v>749</v>
      </c>
    </row>
    <row r="74" spans="1:17" ht="27" customHeight="1" x14ac:dyDescent="0.2">
      <c r="A74" s="7" t="s">
        <v>308</v>
      </c>
      <c r="B74" s="7" t="s">
        <v>166</v>
      </c>
      <c r="C74" s="7" t="s">
        <v>24</v>
      </c>
      <c r="D74" s="7" t="s">
        <v>309</v>
      </c>
      <c r="E74" s="7" t="s">
        <v>310</v>
      </c>
      <c r="F74" s="7" t="s">
        <v>311</v>
      </c>
      <c r="G74" s="7" t="s">
        <v>28</v>
      </c>
      <c r="H74" s="7" t="s">
        <v>312</v>
      </c>
      <c r="I74" s="7">
        <v>16561</v>
      </c>
      <c r="J74" s="7">
        <v>14107.53</v>
      </c>
      <c r="K74" s="7">
        <v>16561</v>
      </c>
      <c r="L74" s="7">
        <v>14107.53</v>
      </c>
      <c r="M74" s="7" t="s">
        <v>30</v>
      </c>
      <c r="N74" s="8"/>
      <c r="O74" s="8">
        <v>43474</v>
      </c>
      <c r="P74" s="7" t="s">
        <v>43</v>
      </c>
      <c r="Q74" s="7" t="s">
        <v>313</v>
      </c>
    </row>
    <row r="75" spans="1:17" ht="27" customHeight="1" x14ac:dyDescent="0.2">
      <c r="A75" s="7" t="s">
        <v>314</v>
      </c>
      <c r="B75" s="7" t="s">
        <v>315</v>
      </c>
      <c r="C75" s="7" t="s">
        <v>24</v>
      </c>
      <c r="D75" s="7" t="s">
        <v>309</v>
      </c>
      <c r="E75" s="7" t="s">
        <v>310</v>
      </c>
      <c r="F75" s="7" t="s">
        <v>311</v>
      </c>
      <c r="G75" s="7" t="s">
        <v>28</v>
      </c>
      <c r="H75" s="7" t="s">
        <v>316</v>
      </c>
      <c r="I75" s="7">
        <v>14570.25</v>
      </c>
      <c r="J75" s="7">
        <v>12669.78</v>
      </c>
      <c r="K75" s="7">
        <v>14570.25</v>
      </c>
      <c r="L75" s="7">
        <v>12669.78</v>
      </c>
      <c r="M75" s="7" t="s">
        <v>317</v>
      </c>
      <c r="N75" s="8">
        <v>43745</v>
      </c>
      <c r="O75" s="8">
        <v>43474</v>
      </c>
      <c r="P75" s="7" t="s">
        <v>31</v>
      </c>
      <c r="Q75" s="7" t="s">
        <v>318</v>
      </c>
    </row>
    <row r="76" spans="1:17" ht="27" customHeight="1" x14ac:dyDescent="0.2">
      <c r="A76" s="7" t="s">
        <v>319</v>
      </c>
      <c r="B76" s="7" t="s">
        <v>320</v>
      </c>
      <c r="C76" s="7" t="s">
        <v>24</v>
      </c>
      <c r="D76" s="7" t="s">
        <v>309</v>
      </c>
      <c r="E76" s="7" t="s">
        <v>310</v>
      </c>
      <c r="F76" s="7" t="s">
        <v>321</v>
      </c>
      <c r="G76" s="7" t="s">
        <v>28</v>
      </c>
      <c r="H76" s="7" t="s">
        <v>260</v>
      </c>
      <c r="I76" s="7">
        <v>16561</v>
      </c>
      <c r="J76" s="7">
        <v>14107.53</v>
      </c>
      <c r="K76" s="7">
        <v>16561</v>
      </c>
      <c r="L76" s="7">
        <v>14107.53</v>
      </c>
      <c r="M76" s="7" t="s">
        <v>30</v>
      </c>
      <c r="N76" s="8"/>
      <c r="O76" s="8">
        <v>42208</v>
      </c>
      <c r="P76" s="7" t="s">
        <v>43</v>
      </c>
      <c r="Q76" s="7" t="s">
        <v>313</v>
      </c>
    </row>
    <row r="77" spans="1:17" ht="27" customHeight="1" x14ac:dyDescent="0.2">
      <c r="A77" s="7" t="s">
        <v>322</v>
      </c>
      <c r="B77" s="7" t="s">
        <v>323</v>
      </c>
      <c r="C77" s="7" t="s">
        <v>24</v>
      </c>
      <c r="D77" s="7" t="s">
        <v>309</v>
      </c>
      <c r="E77" s="7" t="s">
        <v>310</v>
      </c>
      <c r="F77" s="7" t="s">
        <v>321</v>
      </c>
      <c r="G77" s="7" t="s">
        <v>28</v>
      </c>
      <c r="H77" s="7" t="s">
        <v>186</v>
      </c>
      <c r="I77" s="7">
        <v>16561</v>
      </c>
      <c r="J77" s="7">
        <v>14107.53</v>
      </c>
      <c r="K77" s="7">
        <v>16561</v>
      </c>
      <c r="L77" s="7">
        <v>14107.53</v>
      </c>
      <c r="M77" s="7" t="s">
        <v>317</v>
      </c>
      <c r="N77" s="8">
        <v>43563</v>
      </c>
      <c r="O77" s="8">
        <v>43474</v>
      </c>
      <c r="P77" s="7" t="s">
        <v>43</v>
      </c>
      <c r="Q77" s="7" t="s">
        <v>313</v>
      </c>
    </row>
    <row r="78" spans="1:17" ht="27" customHeight="1" x14ac:dyDescent="0.2">
      <c r="A78" s="7" t="s">
        <v>324</v>
      </c>
      <c r="B78" s="7" t="s">
        <v>325</v>
      </c>
      <c r="C78" s="7" t="s">
        <v>24</v>
      </c>
      <c r="D78" s="7" t="s">
        <v>326</v>
      </c>
      <c r="E78" s="7" t="s">
        <v>327</v>
      </c>
      <c r="F78" s="7" t="s">
        <v>328</v>
      </c>
      <c r="G78" s="7" t="s">
        <v>35</v>
      </c>
      <c r="H78" s="7" t="s">
        <v>329</v>
      </c>
      <c r="I78" s="7">
        <v>15751</v>
      </c>
      <c r="J78" s="7">
        <v>13417.6</v>
      </c>
      <c r="K78" s="7">
        <v>15751</v>
      </c>
      <c r="L78" s="7">
        <v>13417.6</v>
      </c>
      <c r="M78" s="7" t="s">
        <v>30</v>
      </c>
      <c r="N78" s="8"/>
      <c r="O78" s="8">
        <v>43320</v>
      </c>
      <c r="P78" s="7" t="s">
        <v>31</v>
      </c>
      <c r="Q78" s="7" t="s">
        <v>330</v>
      </c>
    </row>
    <row r="79" spans="1:17" ht="27" customHeight="1" x14ac:dyDescent="0.2">
      <c r="A79" s="7" t="s">
        <v>331</v>
      </c>
      <c r="B79" s="7" t="s">
        <v>332</v>
      </c>
      <c r="C79" s="7" t="s">
        <v>24</v>
      </c>
      <c r="D79" s="7" t="s">
        <v>333</v>
      </c>
      <c r="E79" s="7" t="s">
        <v>334</v>
      </c>
      <c r="F79" s="7" t="s">
        <v>335</v>
      </c>
      <c r="G79" s="7" t="s">
        <v>118</v>
      </c>
      <c r="H79" s="7" t="s">
        <v>336</v>
      </c>
      <c r="I79" s="7">
        <v>1981.5</v>
      </c>
      <c r="J79" s="7">
        <v>1688.2</v>
      </c>
      <c r="K79" s="7">
        <v>73.39</v>
      </c>
      <c r="L79" s="7">
        <v>62.53</v>
      </c>
      <c r="M79" s="7" t="s">
        <v>30</v>
      </c>
      <c r="N79" s="8"/>
      <c r="O79" s="8">
        <v>42982</v>
      </c>
      <c r="P79" s="7" t="s">
        <v>43</v>
      </c>
      <c r="Q79" s="7" t="s">
        <v>337</v>
      </c>
    </row>
    <row r="80" spans="1:17" ht="27" customHeight="1" x14ac:dyDescent="0.2">
      <c r="A80" s="7" t="s">
        <v>338</v>
      </c>
      <c r="B80" s="7" t="s">
        <v>339</v>
      </c>
      <c r="C80" s="7" t="s">
        <v>24</v>
      </c>
      <c r="D80" s="7" t="s">
        <v>333</v>
      </c>
      <c r="E80" s="7" t="s">
        <v>334</v>
      </c>
      <c r="F80" s="7" t="s">
        <v>340</v>
      </c>
      <c r="G80" s="7" t="s">
        <v>118</v>
      </c>
      <c r="H80" s="7" t="s">
        <v>341</v>
      </c>
      <c r="I80" s="7">
        <v>4459</v>
      </c>
      <c r="J80" s="7">
        <v>3798.45</v>
      </c>
      <c r="K80" s="7">
        <v>79.63</v>
      </c>
      <c r="L80" s="7">
        <v>67.83</v>
      </c>
      <c r="M80" s="7" t="s">
        <v>30</v>
      </c>
      <c r="N80" s="8"/>
      <c r="O80" s="8">
        <v>42982</v>
      </c>
      <c r="P80" s="7" t="s">
        <v>43</v>
      </c>
      <c r="Q80" s="7" t="s">
        <v>337</v>
      </c>
    </row>
    <row r="81" spans="1:21" ht="27" customHeight="1" x14ac:dyDescent="0.2">
      <c r="A81" s="7" t="s">
        <v>342</v>
      </c>
      <c r="B81" s="7" t="s">
        <v>343</v>
      </c>
      <c r="C81" s="7" t="s">
        <v>24</v>
      </c>
      <c r="D81" s="31" t="s">
        <v>344</v>
      </c>
      <c r="E81" s="7" t="s">
        <v>345</v>
      </c>
      <c r="F81" s="7" t="s">
        <v>346</v>
      </c>
      <c r="G81" s="7" t="s">
        <v>118</v>
      </c>
      <c r="H81" s="7" t="s">
        <v>347</v>
      </c>
      <c r="I81" s="7">
        <v>4753.5</v>
      </c>
      <c r="J81" s="7">
        <v>4049.44</v>
      </c>
      <c r="K81" s="7">
        <v>169.76</v>
      </c>
      <c r="L81" s="7">
        <v>144.62</v>
      </c>
      <c r="M81" s="7" t="s">
        <v>30</v>
      </c>
      <c r="N81" s="8"/>
      <c r="O81" s="8">
        <v>43401</v>
      </c>
      <c r="P81" s="7" t="s">
        <v>161</v>
      </c>
      <c r="Q81" s="7" t="s">
        <v>348</v>
      </c>
    </row>
    <row r="82" spans="1:21" ht="27" customHeight="1" x14ac:dyDescent="0.2">
      <c r="A82" s="7" t="s">
        <v>349</v>
      </c>
      <c r="B82" s="7" t="s">
        <v>350</v>
      </c>
      <c r="C82" s="7" t="s">
        <v>24</v>
      </c>
      <c r="D82" s="7" t="s">
        <v>344</v>
      </c>
      <c r="E82" s="7" t="s">
        <v>345</v>
      </c>
      <c r="F82" s="7" t="s">
        <v>351</v>
      </c>
      <c r="G82" s="7" t="s">
        <v>118</v>
      </c>
      <c r="H82" s="7" t="s">
        <v>347</v>
      </c>
      <c r="I82" s="7">
        <v>4753.5</v>
      </c>
      <c r="J82" s="7">
        <v>4049.44</v>
      </c>
      <c r="K82" s="7">
        <v>169.76</v>
      </c>
      <c r="L82" s="7">
        <v>144.62</v>
      </c>
      <c r="M82" s="7" t="s">
        <v>30</v>
      </c>
      <c r="N82" s="8"/>
      <c r="O82" s="8">
        <v>43401</v>
      </c>
      <c r="P82" s="7" t="s">
        <v>161</v>
      </c>
      <c r="Q82" s="7" t="s">
        <v>348</v>
      </c>
    </row>
    <row r="83" spans="1:21" ht="27" customHeight="1" x14ac:dyDescent="0.2">
      <c r="A83" s="7" t="s">
        <v>352</v>
      </c>
      <c r="B83" s="7" t="s">
        <v>353</v>
      </c>
      <c r="C83" s="7" t="s">
        <v>24</v>
      </c>
      <c r="D83" s="7" t="s">
        <v>354</v>
      </c>
      <c r="E83" s="7" t="s">
        <v>355</v>
      </c>
      <c r="F83" s="7" t="s">
        <v>191</v>
      </c>
      <c r="G83" s="7" t="s">
        <v>356</v>
      </c>
      <c r="H83" s="7" t="s">
        <v>357</v>
      </c>
      <c r="I83" s="7">
        <v>1801.5</v>
      </c>
      <c r="J83" s="7">
        <v>1534.7</v>
      </c>
      <c r="K83" s="7">
        <v>1801.5</v>
      </c>
      <c r="L83" s="7">
        <v>1534.7</v>
      </c>
      <c r="M83" s="7" t="s">
        <v>30</v>
      </c>
      <c r="N83" s="8"/>
      <c r="O83" s="8">
        <v>43158</v>
      </c>
      <c r="P83" s="7" t="s">
        <v>358</v>
      </c>
      <c r="Q83" s="7" t="s">
        <v>359</v>
      </c>
    </row>
    <row r="84" spans="1:21" ht="27" customHeight="1" x14ac:dyDescent="0.2">
      <c r="A84" s="7" t="s">
        <v>360</v>
      </c>
      <c r="B84" s="7" t="s">
        <v>166</v>
      </c>
      <c r="C84" s="7" t="s">
        <v>24</v>
      </c>
      <c r="D84" s="7" t="s">
        <v>309</v>
      </c>
      <c r="E84" s="7" t="s">
        <v>310</v>
      </c>
      <c r="F84" s="7" t="s">
        <v>361</v>
      </c>
      <c r="G84" s="7" t="s">
        <v>362</v>
      </c>
      <c r="H84" s="7" t="s">
        <v>363</v>
      </c>
      <c r="I84" s="7">
        <v>16561</v>
      </c>
      <c r="J84" s="7">
        <v>14107.53</v>
      </c>
      <c r="K84" s="7">
        <v>16561</v>
      </c>
      <c r="L84" s="7">
        <v>14107.53</v>
      </c>
      <c r="M84" s="7" t="s">
        <v>30</v>
      </c>
      <c r="N84" s="8"/>
      <c r="O84" s="8">
        <v>43171</v>
      </c>
      <c r="P84" s="7" t="s">
        <v>43</v>
      </c>
      <c r="Q84" s="7" t="s">
        <v>364</v>
      </c>
    </row>
    <row r="85" spans="1:21" ht="27" customHeight="1" x14ac:dyDescent="0.2">
      <c r="A85" s="33" t="s">
        <v>365</v>
      </c>
      <c r="B85" s="34" t="s">
        <v>366</v>
      </c>
      <c r="C85" s="34" t="s">
        <v>24</v>
      </c>
      <c r="D85" s="34" t="s">
        <v>309</v>
      </c>
      <c r="E85" s="34" t="s">
        <v>310</v>
      </c>
      <c r="F85" s="34" t="s">
        <v>361</v>
      </c>
      <c r="G85" s="34" t="s">
        <v>362</v>
      </c>
      <c r="H85" s="34" t="s">
        <v>367</v>
      </c>
      <c r="I85" s="34">
        <v>18788.7</v>
      </c>
      <c r="J85" s="34">
        <v>16338</v>
      </c>
      <c r="K85" s="34">
        <v>18788.7</v>
      </c>
      <c r="L85" s="34">
        <v>16338</v>
      </c>
      <c r="M85" s="34" t="s">
        <v>30</v>
      </c>
      <c r="N85" s="35"/>
      <c r="O85" s="35">
        <v>43045</v>
      </c>
      <c r="P85" s="34" t="s">
        <v>43</v>
      </c>
      <c r="Q85" s="34" t="s">
        <v>313</v>
      </c>
    </row>
    <row r="86" spans="1:21" ht="27" customHeight="1" x14ac:dyDescent="0.2">
      <c r="A86" s="7" t="s">
        <v>368</v>
      </c>
      <c r="B86" s="7" t="s">
        <v>166</v>
      </c>
      <c r="C86" s="7" t="s">
        <v>24</v>
      </c>
      <c r="D86" s="7" t="s">
        <v>238</v>
      </c>
      <c r="E86" s="7" t="s">
        <v>239</v>
      </c>
      <c r="F86" s="7" t="s">
        <v>369</v>
      </c>
      <c r="G86" s="7" t="s">
        <v>370</v>
      </c>
      <c r="H86" s="7" t="s">
        <v>363</v>
      </c>
      <c r="I86" s="7">
        <v>9417.5</v>
      </c>
      <c r="J86" s="7">
        <v>8022.71</v>
      </c>
      <c r="K86" s="7">
        <v>9417.5</v>
      </c>
      <c r="L86" s="7">
        <v>8022.71</v>
      </c>
      <c r="M86" s="7" t="s">
        <v>30</v>
      </c>
      <c r="N86" s="8"/>
      <c r="O86" s="8">
        <v>43425</v>
      </c>
      <c r="P86" s="7" t="s">
        <v>43</v>
      </c>
      <c r="Q86" s="7" t="s">
        <v>241</v>
      </c>
    </row>
    <row r="87" spans="1:21" ht="27" customHeight="1" x14ac:dyDescent="0.2">
      <c r="A87" s="7" t="s">
        <v>371</v>
      </c>
      <c r="B87" s="7" t="s">
        <v>166</v>
      </c>
      <c r="C87" s="7" t="s">
        <v>24</v>
      </c>
      <c r="D87" s="7" t="s">
        <v>372</v>
      </c>
      <c r="E87" s="7" t="s">
        <v>180</v>
      </c>
      <c r="F87" s="7" t="s">
        <v>373</v>
      </c>
      <c r="G87" s="7" t="s">
        <v>374</v>
      </c>
      <c r="H87" s="7" t="s">
        <v>375</v>
      </c>
      <c r="I87" s="7">
        <v>2850.16</v>
      </c>
      <c r="J87" s="7">
        <v>2478.4</v>
      </c>
      <c r="K87" s="7">
        <v>2850.16</v>
      </c>
      <c r="L87" s="7">
        <v>2478.4</v>
      </c>
      <c r="M87" s="7" t="s">
        <v>30</v>
      </c>
      <c r="N87" s="8"/>
      <c r="O87" s="8">
        <v>43261</v>
      </c>
      <c r="P87" s="7" t="s">
        <v>43</v>
      </c>
      <c r="Q87" s="7" t="s">
        <v>376</v>
      </c>
    </row>
    <row r="88" spans="1:21" ht="27" customHeight="1" x14ac:dyDescent="0.2">
      <c r="A88" s="7" t="s">
        <v>377</v>
      </c>
      <c r="B88" s="7" t="s">
        <v>166</v>
      </c>
      <c r="C88" s="7" t="s">
        <v>24</v>
      </c>
      <c r="D88" s="7" t="s">
        <v>378</v>
      </c>
      <c r="E88" s="7" t="s">
        <v>379</v>
      </c>
      <c r="F88" s="7" t="s">
        <v>380</v>
      </c>
      <c r="G88" s="7" t="s">
        <v>28</v>
      </c>
      <c r="H88" s="7" t="s">
        <v>381</v>
      </c>
      <c r="I88" s="7">
        <v>15676</v>
      </c>
      <c r="J88" s="7">
        <v>13353.66</v>
      </c>
      <c r="K88" s="7">
        <v>15676</v>
      </c>
      <c r="L88" s="7">
        <v>13353.66</v>
      </c>
      <c r="M88" s="7" t="s">
        <v>30</v>
      </c>
      <c r="N88" s="8"/>
      <c r="O88" s="8">
        <v>43401</v>
      </c>
      <c r="P88" s="7" t="s">
        <v>43</v>
      </c>
      <c r="Q88" s="7" t="s">
        <v>382</v>
      </c>
    </row>
    <row r="89" spans="1:21" ht="27" customHeight="1" x14ac:dyDescent="0.2">
      <c r="A89" s="16" t="s">
        <v>681</v>
      </c>
      <c r="B89" s="16" t="s">
        <v>166</v>
      </c>
      <c r="C89" s="16" t="s">
        <v>24</v>
      </c>
      <c r="D89" s="29" t="s">
        <v>682</v>
      </c>
      <c r="E89" s="16" t="s">
        <v>688</v>
      </c>
      <c r="F89" s="16" t="s">
        <v>689</v>
      </c>
      <c r="G89" s="16" t="s">
        <v>28</v>
      </c>
      <c r="H89" s="16" t="s">
        <v>694</v>
      </c>
      <c r="I89" s="16">
        <v>13308</v>
      </c>
      <c r="J89" s="16">
        <v>11336.52</v>
      </c>
      <c r="K89" s="16">
        <v>13308</v>
      </c>
      <c r="L89" s="16">
        <v>11336.52</v>
      </c>
      <c r="M89" s="16" t="s">
        <v>30</v>
      </c>
      <c r="N89" s="17"/>
      <c r="O89" s="18">
        <v>43340</v>
      </c>
      <c r="P89" s="16" t="s">
        <v>31</v>
      </c>
      <c r="Q89" s="16" t="s">
        <v>696</v>
      </c>
    </row>
    <row r="90" spans="1:21" ht="27" customHeight="1" x14ac:dyDescent="0.2">
      <c r="A90" s="16" t="s">
        <v>683</v>
      </c>
      <c r="B90" s="16" t="s">
        <v>166</v>
      </c>
      <c r="C90" s="16" t="s">
        <v>24</v>
      </c>
      <c r="D90" s="16" t="s">
        <v>684</v>
      </c>
      <c r="E90" s="16" t="s">
        <v>690</v>
      </c>
      <c r="F90" s="16" t="s">
        <v>691</v>
      </c>
      <c r="G90" s="16" t="s">
        <v>28</v>
      </c>
      <c r="H90" s="16" t="s">
        <v>695</v>
      </c>
      <c r="I90" s="16">
        <v>23170.02</v>
      </c>
      <c r="J90" s="16">
        <v>20148</v>
      </c>
      <c r="K90" s="16">
        <v>11585.1</v>
      </c>
      <c r="L90" s="16">
        <v>10074</v>
      </c>
      <c r="M90" s="16" t="s">
        <v>30</v>
      </c>
      <c r="N90" s="17"/>
      <c r="O90" s="18">
        <v>43777</v>
      </c>
      <c r="P90" s="16" t="s">
        <v>43</v>
      </c>
      <c r="Q90" s="16" t="s">
        <v>697</v>
      </c>
    </row>
    <row r="91" spans="1:21" ht="27" customHeight="1" x14ac:dyDescent="0.2">
      <c r="A91" s="16" t="s">
        <v>685</v>
      </c>
      <c r="B91" s="16" t="s">
        <v>686</v>
      </c>
      <c r="C91" s="16" t="s">
        <v>24</v>
      </c>
      <c r="D91" s="16" t="s">
        <v>687</v>
      </c>
      <c r="E91" s="16" t="s">
        <v>692</v>
      </c>
      <c r="F91" s="16" t="s">
        <v>380</v>
      </c>
      <c r="G91" s="16" t="s">
        <v>693</v>
      </c>
      <c r="H91" s="16" t="s">
        <v>329</v>
      </c>
      <c r="I91" s="16">
        <v>6212.5</v>
      </c>
      <c r="J91" s="16">
        <v>5292.51</v>
      </c>
      <c r="K91" s="16">
        <v>6212.5</v>
      </c>
      <c r="L91" s="16">
        <v>5292.51</v>
      </c>
      <c r="M91" s="16" t="s">
        <v>30</v>
      </c>
      <c r="N91" s="17"/>
      <c r="O91" s="18">
        <v>42816</v>
      </c>
      <c r="P91" s="16" t="s">
        <v>31</v>
      </c>
      <c r="Q91" s="16" t="s">
        <v>698</v>
      </c>
    </row>
    <row r="92" spans="1:21" s="22" customFormat="1" ht="12.75" x14ac:dyDescent="0.2">
      <c r="A92" s="16" t="s">
        <v>707</v>
      </c>
      <c r="B92" s="25"/>
      <c r="C92" s="25" t="s">
        <v>24</v>
      </c>
      <c r="D92" s="20" t="s">
        <v>684</v>
      </c>
      <c r="E92" s="20" t="s">
        <v>690</v>
      </c>
      <c r="F92" s="20" t="s">
        <v>691</v>
      </c>
      <c r="G92" s="20" t="s">
        <v>28</v>
      </c>
      <c r="H92" s="20" t="s">
        <v>695</v>
      </c>
      <c r="I92" s="26">
        <v>27106</v>
      </c>
      <c r="J92" s="26">
        <v>23090</v>
      </c>
      <c r="K92" s="26">
        <v>13553</v>
      </c>
      <c r="L92" s="20">
        <v>11545</v>
      </c>
      <c r="M92" s="20" t="s">
        <v>30</v>
      </c>
      <c r="N92" s="25"/>
      <c r="O92" s="27">
        <v>43793</v>
      </c>
      <c r="P92" s="20" t="s">
        <v>708</v>
      </c>
      <c r="Q92" s="20" t="s">
        <v>44</v>
      </c>
    </row>
    <row r="93" spans="1:21" ht="27" customHeight="1" x14ac:dyDescent="0.2">
      <c r="A93" s="16" t="s">
        <v>714</v>
      </c>
      <c r="B93" s="28"/>
      <c r="C93" s="29" t="s">
        <v>24</v>
      </c>
      <c r="D93" s="29" t="s">
        <v>716</v>
      </c>
      <c r="E93" s="29" t="s">
        <v>718</v>
      </c>
      <c r="F93" s="29" t="s">
        <v>720</v>
      </c>
      <c r="G93" s="29" t="s">
        <v>118</v>
      </c>
      <c r="H93" s="29" t="s">
        <v>721</v>
      </c>
      <c r="I93" s="29">
        <v>77349.5</v>
      </c>
      <c r="J93" s="29">
        <v>65890.45</v>
      </c>
      <c r="K93" s="29">
        <v>920.8</v>
      </c>
      <c r="L93" s="29">
        <v>784.4</v>
      </c>
      <c r="M93" s="29" t="s">
        <v>30</v>
      </c>
      <c r="N93" s="30"/>
      <c r="O93" s="30">
        <v>43122</v>
      </c>
      <c r="P93" s="29" t="s">
        <v>43</v>
      </c>
      <c r="Q93" s="29" t="s">
        <v>723</v>
      </c>
    </row>
    <row r="94" spans="1:21" ht="27" customHeight="1" x14ac:dyDescent="0.2">
      <c r="A94" s="16" t="s">
        <v>715</v>
      </c>
      <c r="B94" s="28"/>
      <c r="C94" s="29" t="s">
        <v>24</v>
      </c>
      <c r="D94" s="29" t="s">
        <v>717</v>
      </c>
      <c r="E94" s="29" t="s">
        <v>719</v>
      </c>
      <c r="F94" s="29" t="s">
        <v>722</v>
      </c>
      <c r="G94" s="29" t="s">
        <v>118</v>
      </c>
      <c r="H94" s="29" t="s">
        <v>347</v>
      </c>
      <c r="I94" s="29">
        <v>84714.5</v>
      </c>
      <c r="J94" s="29">
        <v>72164.509999999995</v>
      </c>
      <c r="K94" s="29">
        <v>3025.52</v>
      </c>
      <c r="L94" s="29">
        <v>2577.3000000000002</v>
      </c>
      <c r="M94" s="29" t="s">
        <v>30</v>
      </c>
      <c r="N94" s="30"/>
      <c r="O94" s="30">
        <v>43594</v>
      </c>
      <c r="P94" s="29" t="s">
        <v>31</v>
      </c>
      <c r="Q94" s="29" t="s">
        <v>208</v>
      </c>
    </row>
    <row r="95" spans="1:21" ht="27" customHeight="1" x14ac:dyDescent="0.2">
      <c r="A95" s="40" t="s">
        <v>221</v>
      </c>
      <c r="B95" s="40" t="s">
        <v>222</v>
      </c>
      <c r="C95" s="40" t="s">
        <v>24</v>
      </c>
      <c r="D95" s="40" t="s">
        <v>223</v>
      </c>
      <c r="E95" s="40" t="s">
        <v>224</v>
      </c>
      <c r="F95" s="40" t="s">
        <v>225</v>
      </c>
      <c r="G95" s="40" t="s">
        <v>118</v>
      </c>
      <c r="H95" s="40" t="s">
        <v>119</v>
      </c>
      <c r="I95" s="40">
        <v>88950</v>
      </c>
      <c r="J95" s="40">
        <v>75772.53</v>
      </c>
      <c r="K95" s="40">
        <v>1588.39</v>
      </c>
      <c r="L95" s="40">
        <v>1353.08</v>
      </c>
      <c r="M95" s="40" t="s">
        <v>30</v>
      </c>
      <c r="N95" s="40"/>
      <c r="O95" s="40">
        <v>42572</v>
      </c>
      <c r="P95" s="40" t="s">
        <v>43</v>
      </c>
      <c r="Q95" s="40" t="s">
        <v>44</v>
      </c>
      <c r="R95" s="32"/>
      <c r="S95" s="32"/>
      <c r="T95" s="32"/>
      <c r="U95" s="32"/>
    </row>
    <row r="96" spans="1:21" ht="27" customHeight="1" x14ac:dyDescent="0.2">
      <c r="A96" s="40" t="s">
        <v>734</v>
      </c>
      <c r="B96" s="40" t="s">
        <v>166</v>
      </c>
      <c r="C96" s="40" t="s">
        <v>24</v>
      </c>
      <c r="D96" s="40" t="s">
        <v>735</v>
      </c>
      <c r="E96" s="40" t="s">
        <v>736</v>
      </c>
      <c r="F96" s="40" t="s">
        <v>737</v>
      </c>
      <c r="G96" s="40" t="s">
        <v>118</v>
      </c>
      <c r="H96" s="40" t="s">
        <v>347</v>
      </c>
      <c r="I96" s="40">
        <v>101847</v>
      </c>
      <c r="J96" s="40">
        <v>86758.71</v>
      </c>
      <c r="K96" s="40">
        <v>3637.39</v>
      </c>
      <c r="L96" s="40">
        <v>3098.5</v>
      </c>
      <c r="M96" s="40" t="s">
        <v>30</v>
      </c>
      <c r="N96" s="40"/>
      <c r="O96" s="40">
        <v>43405</v>
      </c>
      <c r="P96" s="40" t="s">
        <v>31</v>
      </c>
      <c r="Q96" s="40" t="s">
        <v>208</v>
      </c>
      <c r="R96" s="32"/>
      <c r="S96" s="32"/>
      <c r="T96" s="32"/>
      <c r="U96" s="32"/>
    </row>
    <row r="97" spans="1:21" ht="27" customHeight="1" x14ac:dyDescent="0.2">
      <c r="A97" s="16" t="s">
        <v>852</v>
      </c>
      <c r="B97" s="16" t="s">
        <v>853</v>
      </c>
      <c r="C97" s="16" t="s">
        <v>24</v>
      </c>
      <c r="D97" s="16" t="s">
        <v>854</v>
      </c>
      <c r="E97" s="16" t="s">
        <v>855</v>
      </c>
      <c r="F97" s="16" t="s">
        <v>856</v>
      </c>
      <c r="G97" s="16" t="s">
        <v>118</v>
      </c>
      <c r="H97" s="16" t="s">
        <v>857</v>
      </c>
      <c r="I97" s="16">
        <v>51724.5</v>
      </c>
      <c r="J97" s="16">
        <v>44062</v>
      </c>
      <c r="K97" s="16">
        <v>1847.3</v>
      </c>
      <c r="L97" s="16">
        <v>1573.64</v>
      </c>
      <c r="M97" s="16" t="s">
        <v>317</v>
      </c>
      <c r="N97" s="18">
        <v>44070</v>
      </c>
      <c r="O97" s="18">
        <v>43776</v>
      </c>
      <c r="P97" s="16" t="s">
        <v>858</v>
      </c>
      <c r="Q97" s="16" t="s">
        <v>859</v>
      </c>
      <c r="R97" s="42"/>
      <c r="S97" s="42"/>
      <c r="T97" s="42"/>
      <c r="U97" s="32"/>
    </row>
    <row r="98" spans="1:21" ht="27" customHeight="1" x14ac:dyDescent="0.2">
      <c r="A98" s="16" t="s">
        <v>860</v>
      </c>
      <c r="B98" s="16" t="s">
        <v>861</v>
      </c>
      <c r="C98" s="16" t="s">
        <v>24</v>
      </c>
      <c r="D98" s="16" t="s">
        <v>862</v>
      </c>
      <c r="E98" s="16" t="s">
        <v>863</v>
      </c>
      <c r="F98" s="16" t="s">
        <v>91</v>
      </c>
      <c r="G98" s="16" t="s">
        <v>92</v>
      </c>
      <c r="H98" s="16" t="s">
        <v>864</v>
      </c>
      <c r="I98" s="16">
        <v>1008</v>
      </c>
      <c r="J98" s="16">
        <v>858.88</v>
      </c>
      <c r="K98" s="16">
        <v>14.4</v>
      </c>
      <c r="L98" s="16">
        <v>12.27</v>
      </c>
      <c r="M98" s="16" t="s">
        <v>30</v>
      </c>
      <c r="N98" s="18"/>
      <c r="O98" s="18">
        <v>42036</v>
      </c>
      <c r="P98" s="16" t="s">
        <v>708</v>
      </c>
      <c r="Q98" s="16" t="s">
        <v>99</v>
      </c>
      <c r="R98" s="42"/>
      <c r="S98" s="42"/>
      <c r="T98" s="32"/>
      <c r="U98" s="32"/>
    </row>
    <row r="99" spans="1:21" ht="27" customHeight="1" x14ac:dyDescent="0.2">
      <c r="A99" s="16" t="s">
        <v>865</v>
      </c>
      <c r="B99" s="16" t="s">
        <v>866</v>
      </c>
      <c r="C99" s="16" t="s">
        <v>24</v>
      </c>
      <c r="D99" s="16" t="s">
        <v>862</v>
      </c>
      <c r="E99" s="16" t="s">
        <v>863</v>
      </c>
      <c r="F99" s="16" t="s">
        <v>91</v>
      </c>
      <c r="G99" s="16" t="s">
        <v>92</v>
      </c>
      <c r="H99" s="16" t="s">
        <v>867</v>
      </c>
      <c r="I99" s="16">
        <v>1008</v>
      </c>
      <c r="J99" s="16">
        <v>858.88</v>
      </c>
      <c r="K99" s="16">
        <v>12</v>
      </c>
      <c r="L99" s="16">
        <v>10.220000000000001</v>
      </c>
      <c r="M99" s="16" t="s">
        <v>30</v>
      </c>
      <c r="N99" s="18"/>
      <c r="O99" s="18">
        <v>42036</v>
      </c>
      <c r="P99" s="16" t="s">
        <v>708</v>
      </c>
      <c r="Q99" s="16" t="s">
        <v>99</v>
      </c>
      <c r="R99" s="42"/>
      <c r="S99" s="42"/>
      <c r="T99" s="32"/>
      <c r="U99" s="32"/>
    </row>
    <row r="100" spans="1:21" ht="27" customHeight="1" x14ac:dyDescent="0.2">
      <c r="A100" s="16" t="s">
        <v>868</v>
      </c>
      <c r="B100" s="16" t="s">
        <v>869</v>
      </c>
      <c r="C100" s="16" t="s">
        <v>870</v>
      </c>
      <c r="D100" s="16" t="s">
        <v>871</v>
      </c>
      <c r="E100" s="16" t="s">
        <v>863</v>
      </c>
      <c r="F100" s="16" t="s">
        <v>91</v>
      </c>
      <c r="G100" s="16" t="s">
        <v>118</v>
      </c>
      <c r="H100" s="16" t="s">
        <v>872</v>
      </c>
      <c r="I100" s="16">
        <v>3651</v>
      </c>
      <c r="J100" s="16">
        <v>3110.21</v>
      </c>
      <c r="K100" s="16">
        <v>21.73</v>
      </c>
      <c r="L100" s="16">
        <v>18.510000000000002</v>
      </c>
      <c r="M100" s="16" t="s">
        <v>30</v>
      </c>
      <c r="N100" s="18"/>
      <c r="O100" s="18">
        <v>43425</v>
      </c>
      <c r="P100" s="16" t="s">
        <v>708</v>
      </c>
      <c r="Q100" s="16" t="s">
        <v>241</v>
      </c>
      <c r="R100" s="42"/>
      <c r="S100" s="42"/>
      <c r="T100" s="32"/>
      <c r="U100" s="32"/>
    </row>
    <row r="101" spans="1:21" ht="27" customHeight="1" x14ac:dyDescent="0.2">
      <c r="A101" s="16" t="s">
        <v>873</v>
      </c>
      <c r="B101" s="16" t="s">
        <v>874</v>
      </c>
      <c r="C101" s="16" t="s">
        <v>24</v>
      </c>
      <c r="D101" s="16" t="s">
        <v>871</v>
      </c>
      <c r="E101" s="16" t="s">
        <v>863</v>
      </c>
      <c r="F101" s="16" t="s">
        <v>91</v>
      </c>
      <c r="G101" s="16" t="s">
        <v>118</v>
      </c>
      <c r="H101" s="16" t="s">
        <v>875</v>
      </c>
      <c r="I101" s="16">
        <v>912.5</v>
      </c>
      <c r="J101" s="16">
        <v>777.58</v>
      </c>
      <c r="K101" s="16">
        <v>21.73</v>
      </c>
      <c r="L101" s="16">
        <v>18.510000000000002</v>
      </c>
      <c r="M101" s="16" t="s">
        <v>30</v>
      </c>
      <c r="N101" s="18"/>
      <c r="O101" s="18">
        <v>41431</v>
      </c>
      <c r="P101" s="16" t="s">
        <v>876</v>
      </c>
      <c r="Q101" s="16" t="s">
        <v>241</v>
      </c>
      <c r="R101" s="42"/>
      <c r="S101" s="42"/>
      <c r="T101" s="32"/>
      <c r="U101" s="32"/>
    </row>
    <row r="102" spans="1:21" ht="27" customHeight="1" x14ac:dyDescent="0.2">
      <c r="A102" s="16" t="s">
        <v>877</v>
      </c>
      <c r="B102" s="16" t="s">
        <v>878</v>
      </c>
      <c r="C102" s="16" t="s">
        <v>24</v>
      </c>
      <c r="D102" s="16" t="s">
        <v>879</v>
      </c>
      <c r="E102" s="16" t="s">
        <v>863</v>
      </c>
      <c r="F102" s="16" t="s">
        <v>271</v>
      </c>
      <c r="G102" s="16" t="s">
        <v>92</v>
      </c>
      <c r="H102" s="16" t="s">
        <v>880</v>
      </c>
      <c r="I102" s="16">
        <v>688</v>
      </c>
      <c r="J102" s="16">
        <v>569.47</v>
      </c>
      <c r="K102" s="16">
        <v>6.88</v>
      </c>
      <c r="L102" s="16">
        <v>5.69</v>
      </c>
      <c r="M102" s="16" t="s">
        <v>30</v>
      </c>
      <c r="N102" s="18"/>
      <c r="O102" s="18">
        <v>41431</v>
      </c>
      <c r="P102" s="16" t="s">
        <v>881</v>
      </c>
      <c r="Q102" s="16" t="s">
        <v>882</v>
      </c>
      <c r="R102" s="42"/>
      <c r="S102" s="42"/>
      <c r="T102" s="42"/>
      <c r="U102" s="32"/>
    </row>
    <row r="103" spans="1:21" ht="27" customHeight="1" x14ac:dyDescent="0.2">
      <c r="A103" s="16" t="s">
        <v>883</v>
      </c>
      <c r="B103" s="16" t="s">
        <v>884</v>
      </c>
      <c r="C103" s="16" t="s">
        <v>24</v>
      </c>
      <c r="D103" s="16" t="s">
        <v>885</v>
      </c>
      <c r="E103" s="16" t="s">
        <v>886</v>
      </c>
      <c r="F103" s="16" t="s">
        <v>887</v>
      </c>
      <c r="G103" s="16" t="s">
        <v>888</v>
      </c>
      <c r="H103" s="16" t="s">
        <v>889</v>
      </c>
      <c r="I103" s="16">
        <v>71592.5</v>
      </c>
      <c r="J103" s="16">
        <v>60986.2</v>
      </c>
      <c r="K103" s="16">
        <v>2556.88</v>
      </c>
      <c r="L103" s="16">
        <v>2178.08</v>
      </c>
      <c r="M103" s="16" t="s">
        <v>30</v>
      </c>
      <c r="N103" s="18"/>
      <c r="O103" s="18">
        <v>42984</v>
      </c>
      <c r="P103" s="16" t="s">
        <v>708</v>
      </c>
      <c r="Q103" s="16" t="s">
        <v>890</v>
      </c>
      <c r="R103" s="42"/>
      <c r="S103" s="42"/>
      <c r="T103" s="32"/>
      <c r="U103" s="32"/>
    </row>
    <row r="104" spans="1:21" ht="27" customHeight="1" x14ac:dyDescent="0.2">
      <c r="A104" s="19" t="s">
        <v>918</v>
      </c>
      <c r="B104" s="19" t="s">
        <v>919</v>
      </c>
      <c r="C104" s="19" t="s">
        <v>920</v>
      </c>
      <c r="D104" s="19" t="s">
        <v>921</v>
      </c>
      <c r="E104" s="19" t="s">
        <v>922</v>
      </c>
      <c r="F104" s="19" t="s">
        <v>30</v>
      </c>
      <c r="G104" s="19"/>
      <c r="H104" s="19"/>
      <c r="I104" s="42"/>
      <c r="J104" s="42"/>
      <c r="K104" s="42"/>
      <c r="L104" s="42"/>
      <c r="M104" s="42"/>
      <c r="N104" s="43"/>
      <c r="O104" s="43"/>
      <c r="P104" s="42"/>
      <c r="Q104" s="42"/>
      <c r="R104" s="42"/>
      <c r="S104" s="42"/>
      <c r="T104" s="32"/>
      <c r="U104" s="32"/>
    </row>
    <row r="105" spans="1:21" ht="27" customHeight="1" x14ac:dyDescent="0.2">
      <c r="A105" s="19" t="s">
        <v>923</v>
      </c>
      <c r="B105" s="19" t="s">
        <v>924</v>
      </c>
      <c r="C105" s="19" t="s">
        <v>925</v>
      </c>
      <c r="D105" s="19" t="s">
        <v>885</v>
      </c>
      <c r="E105" s="19" t="s">
        <v>926</v>
      </c>
      <c r="F105" s="19" t="s">
        <v>927</v>
      </c>
      <c r="G105" s="19"/>
      <c r="H105" s="19"/>
      <c r="I105" s="42"/>
      <c r="J105" s="42"/>
      <c r="K105" s="42"/>
      <c r="L105" s="42"/>
      <c r="M105" s="42"/>
      <c r="N105" s="43"/>
      <c r="O105" s="43"/>
      <c r="P105" s="42"/>
      <c r="Q105" s="42"/>
      <c r="R105" s="42"/>
      <c r="S105" s="42"/>
      <c r="T105" s="32"/>
      <c r="U105" s="32"/>
    </row>
    <row r="106" spans="1:21" ht="27" customHeight="1" x14ac:dyDescent="0.2">
      <c r="A106" s="44" t="s">
        <v>680</v>
      </c>
      <c r="B106" s="45"/>
      <c r="C106" s="45"/>
      <c r="D106" s="45"/>
      <c r="E106" s="46"/>
    </row>
    <row r="107" spans="1:21" ht="27" customHeight="1" x14ac:dyDescent="0.2">
      <c r="B107" s="39"/>
    </row>
    <row r="108" spans="1:21" ht="27" customHeight="1" x14ac:dyDescent="0.2">
      <c r="B108" s="36"/>
    </row>
  </sheetData>
  <mergeCells count="1">
    <mergeCell ref="A106:E106"/>
  </mergeCells>
  <phoneticPr fontId="2" type="noConversion"/>
  <conditionalFormatting sqref="A8:A88">
    <cfRule type="duplicateValues" dxfId="1" priority="1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F/5853     Version No.:    1     Revision  No.:   0         Date of Issue:  07.02.2019 &amp;C&amp;"Verdana,Italic"PUBLIC
  &amp;9                       &amp;R&amp;"Verdana,Italic"&amp;7&amp;N</oddFooter>
  </headerFooter>
  <colBreaks count="1" manualBreakCount="1">
    <brk id="17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3"/>
  <sheetViews>
    <sheetView tabSelected="1" topLeftCell="A52" zoomScaleNormal="100" zoomScaleSheetLayoutView="100" workbookViewId="0">
      <selection activeCell="B116" sqref="B116"/>
    </sheetView>
  </sheetViews>
  <sheetFormatPr defaultRowHeight="28.5" customHeight="1" x14ac:dyDescent="0.2"/>
  <cols>
    <col min="1" max="1" width="19" style="1" customWidth="1"/>
    <col min="2" max="2" width="83.28515625" style="1" customWidth="1"/>
    <col min="3" max="3" width="72.5703125" style="1" customWidth="1"/>
    <col min="4" max="4" width="15.28515625" style="1" customWidth="1"/>
    <col min="5" max="5" width="32.140625" style="1" customWidth="1"/>
    <col min="6" max="16384" width="9.140625" style="1"/>
  </cols>
  <sheetData>
    <row r="1" spans="1:7" ht="28.5" customHeight="1" x14ac:dyDescent="0.2">
      <c r="A1" s="2"/>
      <c r="B1" s="2"/>
      <c r="C1" s="2"/>
      <c r="D1" s="2"/>
      <c r="E1" s="2"/>
    </row>
    <row r="2" spans="1:7" ht="28.5" customHeight="1" x14ac:dyDescent="0.2">
      <c r="A2" s="2"/>
      <c r="B2" s="2"/>
      <c r="C2" s="2"/>
      <c r="D2" s="2"/>
      <c r="E2" s="2"/>
    </row>
    <row r="3" spans="1:7" ht="28.5" customHeight="1" x14ac:dyDescent="0.2">
      <c r="A3" s="2"/>
      <c r="B3" s="2"/>
      <c r="C3" s="2"/>
      <c r="D3" s="2"/>
      <c r="E3" s="2"/>
    </row>
    <row r="4" spans="1:7" ht="28.5" customHeight="1" x14ac:dyDescent="0.2">
      <c r="A4" s="3"/>
      <c r="B4" s="3"/>
      <c r="C4" s="3"/>
      <c r="D4" s="3"/>
      <c r="E4" s="3"/>
    </row>
    <row r="5" spans="1:7" ht="28.5" customHeight="1" x14ac:dyDescent="0.2">
      <c r="A5" s="4"/>
      <c r="B5" s="4"/>
      <c r="C5" s="4"/>
      <c r="D5" s="4"/>
      <c r="E5" s="4"/>
    </row>
    <row r="6" spans="1:7" ht="28.5" customHeight="1" x14ac:dyDescent="0.2">
      <c r="A6" s="4"/>
      <c r="B6" s="4"/>
      <c r="C6" s="4"/>
      <c r="D6" s="4"/>
      <c r="E6" s="4"/>
    </row>
    <row r="7" spans="1:7" ht="28.5" customHeight="1" x14ac:dyDescent="0.2">
      <c r="A7" s="5" t="s">
        <v>17</v>
      </c>
      <c r="B7" s="5" t="s">
        <v>18</v>
      </c>
      <c r="C7" s="5" t="s">
        <v>19</v>
      </c>
      <c r="D7" s="11" t="s">
        <v>20</v>
      </c>
      <c r="E7" s="11" t="s">
        <v>21</v>
      </c>
      <c r="F7" s="11"/>
      <c r="G7" s="11"/>
    </row>
    <row r="8" spans="1:7" ht="28.5" customHeight="1" x14ac:dyDescent="0.2">
      <c r="A8" s="9" t="s">
        <v>383</v>
      </c>
      <c r="B8" s="14" t="s">
        <v>384</v>
      </c>
      <c r="C8" s="9" t="s">
        <v>385</v>
      </c>
      <c r="D8" s="9" t="s">
        <v>386</v>
      </c>
      <c r="E8" s="9" t="s">
        <v>387</v>
      </c>
      <c r="F8" s="10"/>
      <c r="G8" s="10"/>
    </row>
    <row r="9" spans="1:7" ht="28.5" customHeight="1" x14ac:dyDescent="0.2">
      <c r="A9" s="9" t="s">
        <v>388</v>
      </c>
      <c r="B9" s="9" t="s">
        <v>389</v>
      </c>
      <c r="C9" s="9" t="s">
        <v>390</v>
      </c>
      <c r="D9" s="9" t="s">
        <v>386</v>
      </c>
      <c r="E9" s="9" t="s">
        <v>387</v>
      </c>
      <c r="F9" s="10"/>
      <c r="G9" s="10"/>
    </row>
    <row r="10" spans="1:7" ht="28.5" customHeight="1" x14ac:dyDescent="0.2">
      <c r="A10" s="9" t="s">
        <v>391</v>
      </c>
      <c r="B10" s="9" t="s">
        <v>392</v>
      </c>
      <c r="C10" s="9" t="s">
        <v>393</v>
      </c>
      <c r="D10" s="9" t="s">
        <v>386</v>
      </c>
      <c r="E10" s="9" t="s">
        <v>387</v>
      </c>
      <c r="F10" s="10"/>
      <c r="G10" s="10"/>
    </row>
    <row r="11" spans="1:7" ht="28.5" customHeight="1" x14ac:dyDescent="0.2">
      <c r="A11" s="9" t="s">
        <v>775</v>
      </c>
      <c r="B11" s="9" t="s">
        <v>776</v>
      </c>
      <c r="C11" s="9" t="s">
        <v>776</v>
      </c>
      <c r="D11" s="9" t="s">
        <v>777</v>
      </c>
      <c r="E11" s="9" t="s">
        <v>469</v>
      </c>
      <c r="F11" s="10"/>
      <c r="G11" s="10"/>
    </row>
    <row r="12" spans="1:7" ht="28.5" customHeight="1" x14ac:dyDescent="0.2">
      <c r="A12" s="9" t="s">
        <v>394</v>
      </c>
      <c r="B12" s="9" t="s">
        <v>395</v>
      </c>
      <c r="C12" s="9" t="s">
        <v>396</v>
      </c>
      <c r="D12" s="9" t="s">
        <v>397</v>
      </c>
      <c r="E12" s="9" t="s">
        <v>398</v>
      </c>
      <c r="F12" s="10"/>
      <c r="G12" s="10"/>
    </row>
    <row r="13" spans="1:7" ht="28.5" customHeight="1" x14ac:dyDescent="0.2">
      <c r="A13" s="9" t="s">
        <v>399</v>
      </c>
      <c r="B13" s="9" t="s">
        <v>400</v>
      </c>
      <c r="C13" s="9" t="s">
        <v>401</v>
      </c>
      <c r="D13" s="9" t="s">
        <v>397</v>
      </c>
      <c r="E13" s="9" t="s">
        <v>402</v>
      </c>
      <c r="F13" s="10"/>
      <c r="G13" s="10"/>
    </row>
    <row r="14" spans="1:7" ht="28.5" customHeight="1" x14ac:dyDescent="0.2">
      <c r="A14" s="9" t="s">
        <v>403</v>
      </c>
      <c r="B14" s="9" t="s">
        <v>404</v>
      </c>
      <c r="C14" s="9" t="s">
        <v>405</v>
      </c>
      <c r="D14" s="9" t="s">
        <v>406</v>
      </c>
      <c r="E14" s="9" t="s">
        <v>407</v>
      </c>
      <c r="F14" s="10"/>
      <c r="G14" s="10"/>
    </row>
    <row r="15" spans="1:7" ht="28.5" customHeight="1" x14ac:dyDescent="0.2">
      <c r="A15" s="9" t="s">
        <v>408</v>
      </c>
      <c r="B15" s="9" t="s">
        <v>409</v>
      </c>
      <c r="C15" s="9" t="s">
        <v>410</v>
      </c>
      <c r="D15" s="9" t="s">
        <v>406</v>
      </c>
      <c r="E15" s="9" t="s">
        <v>411</v>
      </c>
      <c r="F15" s="10"/>
      <c r="G15" s="10"/>
    </row>
    <row r="16" spans="1:7" ht="28.5" customHeight="1" x14ac:dyDescent="0.2">
      <c r="A16" s="9" t="s">
        <v>806</v>
      </c>
      <c r="B16" s="9" t="s">
        <v>807</v>
      </c>
      <c r="C16" s="9" t="s">
        <v>808</v>
      </c>
      <c r="D16" s="9" t="s">
        <v>616</v>
      </c>
      <c r="E16" s="9" t="s">
        <v>809</v>
      </c>
      <c r="F16" s="10"/>
      <c r="G16" s="10"/>
    </row>
    <row r="17" spans="1:7" ht="28.5" customHeight="1" x14ac:dyDescent="0.2">
      <c r="A17" s="9" t="s">
        <v>810</v>
      </c>
      <c r="B17" s="9" t="s">
        <v>811</v>
      </c>
      <c r="C17" s="9" t="s">
        <v>812</v>
      </c>
      <c r="D17" s="9" t="s">
        <v>813</v>
      </c>
      <c r="E17" s="9" t="s">
        <v>814</v>
      </c>
      <c r="F17" s="10"/>
      <c r="G17" s="10"/>
    </row>
    <row r="18" spans="1:7" ht="28.5" customHeight="1" x14ac:dyDescent="0.2">
      <c r="A18" s="9" t="s">
        <v>412</v>
      </c>
      <c r="B18" s="9" t="s">
        <v>413</v>
      </c>
      <c r="C18" s="9" t="s">
        <v>414</v>
      </c>
      <c r="D18" s="9" t="s">
        <v>211</v>
      </c>
      <c r="E18" s="9" t="s">
        <v>415</v>
      </c>
      <c r="F18" s="10"/>
      <c r="G18" s="10"/>
    </row>
    <row r="19" spans="1:7" ht="28.5" customHeight="1" x14ac:dyDescent="0.2">
      <c r="A19" s="14" t="s">
        <v>416</v>
      </c>
      <c r="B19" s="14" t="s">
        <v>417</v>
      </c>
      <c r="C19" s="14" t="s">
        <v>418</v>
      </c>
      <c r="D19" s="14" t="s">
        <v>102</v>
      </c>
      <c r="E19" s="9" t="s">
        <v>419</v>
      </c>
      <c r="F19" s="10"/>
      <c r="G19" s="10"/>
    </row>
    <row r="20" spans="1:7" ht="28.5" customHeight="1" x14ac:dyDescent="0.2">
      <c r="A20" s="14" t="s">
        <v>799</v>
      </c>
      <c r="B20" s="14" t="s">
        <v>800</v>
      </c>
      <c r="C20" s="14" t="s">
        <v>801</v>
      </c>
      <c r="D20" s="14" t="s">
        <v>102</v>
      </c>
      <c r="E20" s="9" t="s">
        <v>419</v>
      </c>
      <c r="F20" s="10"/>
      <c r="G20" s="10"/>
    </row>
    <row r="21" spans="1:7" ht="28.5" customHeight="1" x14ac:dyDescent="0.2">
      <c r="A21" s="9" t="s">
        <v>420</v>
      </c>
      <c r="B21" s="9" t="s">
        <v>421</v>
      </c>
      <c r="C21" s="9" t="s">
        <v>422</v>
      </c>
      <c r="D21" s="9" t="s">
        <v>397</v>
      </c>
      <c r="E21" s="9" t="s">
        <v>423</v>
      </c>
      <c r="F21" s="10"/>
      <c r="G21" s="10"/>
    </row>
    <row r="22" spans="1:7" ht="28.5" customHeight="1" x14ac:dyDescent="0.2">
      <c r="A22" s="9" t="s">
        <v>424</v>
      </c>
      <c r="B22" s="9" t="s">
        <v>425</v>
      </c>
      <c r="C22" s="9" t="s">
        <v>426</v>
      </c>
      <c r="D22" s="9" t="s">
        <v>131</v>
      </c>
      <c r="E22" s="9" t="s">
        <v>427</v>
      </c>
      <c r="F22" s="10"/>
      <c r="G22" s="10"/>
    </row>
    <row r="23" spans="1:7" ht="28.5" customHeight="1" x14ac:dyDescent="0.2">
      <c r="A23" s="9" t="s">
        <v>428</v>
      </c>
      <c r="B23" s="9" t="s">
        <v>429</v>
      </c>
      <c r="C23" s="9" t="s">
        <v>430</v>
      </c>
      <c r="D23" s="9" t="s">
        <v>189</v>
      </c>
      <c r="E23" s="9" t="s">
        <v>431</v>
      </c>
      <c r="F23" s="10"/>
      <c r="G23" s="10"/>
    </row>
    <row r="24" spans="1:7" ht="28.5" customHeight="1" x14ac:dyDescent="0.2">
      <c r="A24" s="9" t="s">
        <v>802</v>
      </c>
      <c r="B24" s="9" t="s">
        <v>803</v>
      </c>
      <c r="C24" s="9" t="s">
        <v>804</v>
      </c>
      <c r="D24" s="9" t="s">
        <v>805</v>
      </c>
      <c r="E24" s="9" t="s">
        <v>431</v>
      </c>
      <c r="F24" s="10"/>
      <c r="G24" s="10"/>
    </row>
    <row r="25" spans="1:7" ht="28.5" customHeight="1" x14ac:dyDescent="0.2">
      <c r="A25" s="9" t="s">
        <v>815</v>
      </c>
      <c r="B25" s="9" t="s">
        <v>816</v>
      </c>
      <c r="C25" s="9" t="s">
        <v>817</v>
      </c>
      <c r="D25" s="9" t="s">
        <v>354</v>
      </c>
      <c r="E25" s="9" t="s">
        <v>431</v>
      </c>
      <c r="F25" s="10"/>
      <c r="G25" s="10"/>
    </row>
    <row r="26" spans="1:7" ht="28.5" customHeight="1" x14ac:dyDescent="0.2">
      <c r="A26" s="9" t="s">
        <v>432</v>
      </c>
      <c r="B26" s="9" t="s">
        <v>433</v>
      </c>
      <c r="C26" s="9" t="s">
        <v>434</v>
      </c>
      <c r="D26" s="9" t="s">
        <v>122</v>
      </c>
      <c r="E26" s="9" t="s">
        <v>435</v>
      </c>
      <c r="F26" s="10"/>
      <c r="G26" s="10"/>
    </row>
    <row r="27" spans="1:7" ht="28.5" customHeight="1" x14ac:dyDescent="0.2">
      <c r="A27" s="9" t="s">
        <v>436</v>
      </c>
      <c r="B27" s="9" t="s">
        <v>437</v>
      </c>
      <c r="C27" s="9" t="s">
        <v>438</v>
      </c>
      <c r="D27" s="9" t="s">
        <v>89</v>
      </c>
      <c r="E27" s="9" t="s">
        <v>439</v>
      </c>
      <c r="F27" s="10"/>
      <c r="G27" s="10"/>
    </row>
    <row r="28" spans="1:7" ht="28.5" customHeight="1" x14ac:dyDescent="0.2">
      <c r="A28" s="9" t="s">
        <v>440</v>
      </c>
      <c r="B28" s="9" t="s">
        <v>441</v>
      </c>
      <c r="C28" s="9" t="s">
        <v>442</v>
      </c>
      <c r="D28" s="9" t="s">
        <v>228</v>
      </c>
      <c r="E28" s="9" t="s">
        <v>443</v>
      </c>
      <c r="F28" s="10"/>
      <c r="G28" s="10"/>
    </row>
    <row r="29" spans="1:7" ht="28.5" customHeight="1" x14ac:dyDescent="0.2">
      <c r="A29" s="9" t="s">
        <v>444</v>
      </c>
      <c r="B29" s="9" t="s">
        <v>445</v>
      </c>
      <c r="C29" s="9" t="s">
        <v>446</v>
      </c>
      <c r="D29" s="9" t="s">
        <v>131</v>
      </c>
      <c r="E29" s="9" t="s">
        <v>423</v>
      </c>
      <c r="F29" s="10"/>
      <c r="G29" s="10"/>
    </row>
    <row r="30" spans="1:7" ht="28.5" customHeight="1" x14ac:dyDescent="0.2">
      <c r="A30" s="9" t="s">
        <v>447</v>
      </c>
      <c r="B30" s="9" t="s">
        <v>448</v>
      </c>
      <c r="C30" s="9" t="s">
        <v>449</v>
      </c>
      <c r="D30" s="9" t="s">
        <v>131</v>
      </c>
      <c r="E30" s="9" t="s">
        <v>423</v>
      </c>
      <c r="F30" s="10"/>
      <c r="G30" s="10"/>
    </row>
    <row r="31" spans="1:7" ht="28.5" customHeight="1" x14ac:dyDescent="0.2">
      <c r="A31" s="9" t="s">
        <v>450</v>
      </c>
      <c r="B31" s="9" t="s">
        <v>451</v>
      </c>
      <c r="C31" s="9" t="s">
        <v>452</v>
      </c>
      <c r="D31" s="9" t="s">
        <v>109</v>
      </c>
      <c r="E31" s="9" t="s">
        <v>453</v>
      </c>
      <c r="F31" s="10"/>
      <c r="G31" s="10"/>
    </row>
    <row r="32" spans="1:7" ht="28.5" customHeight="1" x14ac:dyDescent="0.2">
      <c r="A32" s="9" t="s">
        <v>454</v>
      </c>
      <c r="B32" s="9" t="s">
        <v>455</v>
      </c>
      <c r="C32" s="9" t="s">
        <v>456</v>
      </c>
      <c r="D32" s="9" t="s">
        <v>296</v>
      </c>
      <c r="E32" s="9" t="s">
        <v>457</v>
      </c>
      <c r="F32" s="10"/>
      <c r="G32" s="10"/>
    </row>
    <row r="33" spans="1:7" ht="28.5" customHeight="1" x14ac:dyDescent="0.2">
      <c r="A33" s="9" t="s">
        <v>819</v>
      </c>
      <c r="B33" s="9" t="s">
        <v>820</v>
      </c>
      <c r="C33" s="9" t="s">
        <v>821</v>
      </c>
      <c r="D33" s="9" t="s">
        <v>822</v>
      </c>
      <c r="E33" s="9" t="s">
        <v>823</v>
      </c>
      <c r="F33" s="10"/>
      <c r="G33" s="10"/>
    </row>
    <row r="34" spans="1:7" ht="28.5" customHeight="1" x14ac:dyDescent="0.2">
      <c r="A34" s="9" t="s">
        <v>458</v>
      </c>
      <c r="B34" s="9" t="s">
        <v>459</v>
      </c>
      <c r="C34" s="9" t="s">
        <v>460</v>
      </c>
      <c r="D34" s="9" t="s">
        <v>179</v>
      </c>
      <c r="E34" s="9" t="s">
        <v>461</v>
      </c>
      <c r="F34" s="10"/>
      <c r="G34" s="10"/>
    </row>
    <row r="35" spans="1:7" ht="28.5" customHeight="1" x14ac:dyDescent="0.2">
      <c r="A35" s="9" t="s">
        <v>462</v>
      </c>
      <c r="B35" s="9" t="s">
        <v>463</v>
      </c>
      <c r="C35" s="9" t="s">
        <v>464</v>
      </c>
      <c r="D35" s="9" t="s">
        <v>309</v>
      </c>
      <c r="E35" s="9" t="s">
        <v>465</v>
      </c>
      <c r="F35" s="10"/>
      <c r="G35" s="10"/>
    </row>
    <row r="36" spans="1:7" ht="28.5" customHeight="1" x14ac:dyDescent="0.2">
      <c r="A36" s="9" t="s">
        <v>466</v>
      </c>
      <c r="B36" s="9" t="s">
        <v>467</v>
      </c>
      <c r="C36" s="9" t="s">
        <v>468</v>
      </c>
      <c r="D36" s="9" t="s">
        <v>39</v>
      </c>
      <c r="E36" s="9" t="s">
        <v>469</v>
      </c>
      <c r="F36" s="10"/>
      <c r="G36" s="10"/>
    </row>
    <row r="37" spans="1:7" ht="28.5" customHeight="1" x14ac:dyDescent="0.2">
      <c r="A37" s="9" t="s">
        <v>778</v>
      </c>
      <c r="B37" s="9" t="s">
        <v>779</v>
      </c>
      <c r="C37" s="9" t="s">
        <v>780</v>
      </c>
      <c r="D37" s="9" t="s">
        <v>781</v>
      </c>
      <c r="E37" s="9" t="s">
        <v>782</v>
      </c>
      <c r="F37" s="10"/>
      <c r="G37" s="10"/>
    </row>
    <row r="38" spans="1:7" ht="28.5" customHeight="1" x14ac:dyDescent="0.2">
      <c r="A38" s="9" t="s">
        <v>783</v>
      </c>
      <c r="B38" s="9" t="s">
        <v>784</v>
      </c>
      <c r="C38" s="9" t="s">
        <v>785</v>
      </c>
      <c r="D38" s="9" t="s">
        <v>781</v>
      </c>
      <c r="E38" s="9" t="s">
        <v>782</v>
      </c>
      <c r="F38" s="10"/>
      <c r="G38" s="10"/>
    </row>
    <row r="39" spans="1:7" ht="28.5" customHeight="1" x14ac:dyDescent="0.2">
      <c r="A39" s="9" t="s">
        <v>786</v>
      </c>
      <c r="B39" s="9" t="s">
        <v>787</v>
      </c>
      <c r="C39" s="9" t="s">
        <v>788</v>
      </c>
      <c r="D39" s="9" t="s">
        <v>789</v>
      </c>
      <c r="E39" s="9" t="s">
        <v>790</v>
      </c>
      <c r="F39" s="10"/>
      <c r="G39" s="10"/>
    </row>
    <row r="40" spans="1:7" ht="28.5" customHeight="1" x14ac:dyDescent="0.2">
      <c r="A40" s="9" t="s">
        <v>791</v>
      </c>
      <c r="B40" s="9" t="s">
        <v>792</v>
      </c>
      <c r="C40" s="9" t="s">
        <v>793</v>
      </c>
      <c r="D40" s="9" t="s">
        <v>789</v>
      </c>
      <c r="E40" s="9" t="s">
        <v>790</v>
      </c>
      <c r="F40" s="10"/>
      <c r="G40" s="10"/>
    </row>
    <row r="41" spans="1:7" ht="28.5" customHeight="1" x14ac:dyDescent="0.2">
      <c r="A41" s="9" t="s">
        <v>794</v>
      </c>
      <c r="B41" s="9" t="s">
        <v>795</v>
      </c>
      <c r="C41" s="9" t="s">
        <v>796</v>
      </c>
      <c r="D41" s="9" t="s">
        <v>797</v>
      </c>
      <c r="E41" s="9" t="s">
        <v>798</v>
      </c>
      <c r="F41" s="10"/>
      <c r="G41" s="10"/>
    </row>
    <row r="42" spans="1:7" ht="28.5" customHeight="1" x14ac:dyDescent="0.2">
      <c r="A42" s="9" t="s">
        <v>474</v>
      </c>
      <c r="B42" s="9" t="s">
        <v>475</v>
      </c>
      <c r="C42" s="9" t="s">
        <v>476</v>
      </c>
      <c r="D42" s="9" t="s">
        <v>116</v>
      </c>
      <c r="E42" s="9" t="s">
        <v>477</v>
      </c>
      <c r="F42" s="10"/>
      <c r="G42" s="10"/>
    </row>
    <row r="43" spans="1:7" ht="28.5" customHeight="1" x14ac:dyDescent="0.2">
      <c r="A43" s="9" t="s">
        <v>478</v>
      </c>
      <c r="B43" s="9" t="s">
        <v>479</v>
      </c>
      <c r="C43" s="9" t="s">
        <v>480</v>
      </c>
      <c r="D43" s="9" t="s">
        <v>39</v>
      </c>
      <c r="E43" s="9" t="s">
        <v>469</v>
      </c>
      <c r="F43" s="10"/>
      <c r="G43" s="10"/>
    </row>
    <row r="44" spans="1:7" ht="28.5" customHeight="1" x14ac:dyDescent="0.2">
      <c r="A44" s="9" t="s">
        <v>481</v>
      </c>
      <c r="B44" s="9" t="s">
        <v>482</v>
      </c>
      <c r="C44" s="9" t="s">
        <v>483</v>
      </c>
      <c r="D44" s="9" t="s">
        <v>309</v>
      </c>
      <c r="E44" s="9" t="s">
        <v>484</v>
      </c>
      <c r="F44" s="10"/>
      <c r="G44" s="10"/>
    </row>
    <row r="45" spans="1:7" ht="28.5" customHeight="1" x14ac:dyDescent="0.2">
      <c r="A45" s="9" t="s">
        <v>470</v>
      </c>
      <c r="B45" s="9" t="s">
        <v>471</v>
      </c>
      <c r="C45" s="9" t="s">
        <v>472</v>
      </c>
      <c r="D45" s="9" t="s">
        <v>223</v>
      </c>
      <c r="E45" s="9" t="s">
        <v>473</v>
      </c>
      <c r="F45" s="41"/>
      <c r="G45" s="41"/>
    </row>
    <row r="46" spans="1:7" ht="28.5" customHeight="1" x14ac:dyDescent="0.2">
      <c r="A46" s="9" t="s">
        <v>485</v>
      </c>
      <c r="B46" s="9" t="s">
        <v>486</v>
      </c>
      <c r="C46" s="9" t="s">
        <v>487</v>
      </c>
      <c r="D46" s="9" t="s">
        <v>269</v>
      </c>
      <c r="E46" s="9" t="s">
        <v>488</v>
      </c>
      <c r="F46" s="10"/>
      <c r="G46" s="10"/>
    </row>
    <row r="47" spans="1:7" ht="28.5" customHeight="1" x14ac:dyDescent="0.2">
      <c r="A47" s="9" t="s">
        <v>489</v>
      </c>
      <c r="B47" s="9" t="s">
        <v>490</v>
      </c>
      <c r="C47" s="9" t="s">
        <v>491</v>
      </c>
      <c r="D47" s="9" t="s">
        <v>204</v>
      </c>
      <c r="E47" s="9" t="s">
        <v>492</v>
      </c>
      <c r="F47" s="10"/>
      <c r="G47" s="10"/>
    </row>
    <row r="48" spans="1:7" ht="28.5" customHeight="1" x14ac:dyDescent="0.2">
      <c r="A48" s="9" t="s">
        <v>843</v>
      </c>
      <c r="B48" s="9" t="s">
        <v>844</v>
      </c>
      <c r="C48" s="9" t="s">
        <v>845</v>
      </c>
      <c r="D48" s="9" t="s">
        <v>846</v>
      </c>
      <c r="E48" s="9" t="s">
        <v>847</v>
      </c>
      <c r="F48" s="41"/>
      <c r="G48" s="10"/>
    </row>
    <row r="49" spans="1:7" ht="28.5" customHeight="1" x14ac:dyDescent="0.2">
      <c r="A49" s="9" t="s">
        <v>848</v>
      </c>
      <c r="B49" s="9" t="s">
        <v>849</v>
      </c>
      <c r="C49" s="9" t="s">
        <v>850</v>
      </c>
      <c r="D49" s="9" t="s">
        <v>716</v>
      </c>
      <c r="E49" s="9" t="s">
        <v>851</v>
      </c>
      <c r="F49" s="41"/>
      <c r="G49" s="10"/>
    </row>
    <row r="50" spans="1:7" ht="28.5" customHeight="1" x14ac:dyDescent="0.2">
      <c r="A50" s="9" t="s">
        <v>493</v>
      </c>
      <c r="B50" s="9" t="s">
        <v>494</v>
      </c>
      <c r="C50" s="9" t="s">
        <v>495</v>
      </c>
      <c r="D50" s="9" t="s">
        <v>71</v>
      </c>
      <c r="E50" s="9" t="s">
        <v>496</v>
      </c>
      <c r="F50" s="10"/>
      <c r="G50" s="10"/>
    </row>
    <row r="51" spans="1:7" ht="28.5" customHeight="1" x14ac:dyDescent="0.2">
      <c r="A51" s="9" t="s">
        <v>497</v>
      </c>
      <c r="B51" s="9" t="s">
        <v>498</v>
      </c>
      <c r="C51" s="9" t="s">
        <v>499</v>
      </c>
      <c r="D51" s="9" t="s">
        <v>71</v>
      </c>
      <c r="E51" s="9" t="s">
        <v>500</v>
      </c>
      <c r="F51" s="10"/>
      <c r="G51" s="10"/>
    </row>
    <row r="52" spans="1:7" ht="28.5" customHeight="1" x14ac:dyDescent="0.2">
      <c r="A52" s="9" t="s">
        <v>501</v>
      </c>
      <c r="B52" s="9" t="s">
        <v>502</v>
      </c>
      <c r="C52" s="9" t="s">
        <v>503</v>
      </c>
      <c r="D52" s="9" t="s">
        <v>281</v>
      </c>
      <c r="E52" s="9" t="s">
        <v>504</v>
      </c>
      <c r="F52" s="10"/>
      <c r="G52" s="10"/>
    </row>
    <row r="53" spans="1:7" ht="28.5" customHeight="1" x14ac:dyDescent="0.2">
      <c r="A53" s="9" t="s">
        <v>505</v>
      </c>
      <c r="B53" s="9" t="s">
        <v>506</v>
      </c>
      <c r="C53" s="9" t="s">
        <v>507</v>
      </c>
      <c r="D53" s="9" t="s">
        <v>326</v>
      </c>
      <c r="E53" s="9" t="s">
        <v>508</v>
      </c>
      <c r="F53" s="10"/>
      <c r="G53" s="10"/>
    </row>
    <row r="54" spans="1:7" ht="28.5" customHeight="1" x14ac:dyDescent="0.2">
      <c r="A54" s="9" t="s">
        <v>509</v>
      </c>
      <c r="B54" s="9" t="s">
        <v>437</v>
      </c>
      <c r="C54" s="9" t="s">
        <v>510</v>
      </c>
      <c r="D54" s="14" t="s">
        <v>89</v>
      </c>
      <c r="E54" s="14" t="s">
        <v>439</v>
      </c>
      <c r="F54" s="10"/>
      <c r="G54" s="10"/>
    </row>
    <row r="55" spans="1:7" ht="28.5" customHeight="1" x14ac:dyDescent="0.2">
      <c r="A55" s="9" t="s">
        <v>511</v>
      </c>
      <c r="B55" s="9" t="s">
        <v>512</v>
      </c>
      <c r="C55" s="9" t="s">
        <v>513</v>
      </c>
      <c r="D55" s="9" t="s">
        <v>514</v>
      </c>
      <c r="E55" s="9" t="s">
        <v>515</v>
      </c>
      <c r="F55" s="10"/>
      <c r="G55" s="10"/>
    </row>
    <row r="56" spans="1:7" ht="28.5" customHeight="1" x14ac:dyDescent="0.2">
      <c r="A56" s="9" t="s">
        <v>516</v>
      </c>
      <c r="B56" s="9" t="s">
        <v>517</v>
      </c>
      <c r="C56" s="9" t="s">
        <v>518</v>
      </c>
      <c r="D56" s="9" t="s">
        <v>519</v>
      </c>
      <c r="E56" s="9" t="s">
        <v>431</v>
      </c>
      <c r="F56" s="10"/>
      <c r="G56" s="10"/>
    </row>
    <row r="57" spans="1:7" ht="28.5" customHeight="1" x14ac:dyDescent="0.2">
      <c r="A57" s="9" t="s">
        <v>520</v>
      </c>
      <c r="B57" s="9" t="s">
        <v>429</v>
      </c>
      <c r="C57" s="9" t="s">
        <v>521</v>
      </c>
      <c r="D57" s="9" t="s">
        <v>189</v>
      </c>
      <c r="E57" s="9" t="s">
        <v>431</v>
      </c>
      <c r="F57" s="10"/>
      <c r="G57" s="10"/>
    </row>
    <row r="58" spans="1:7" ht="28.5" customHeight="1" x14ac:dyDescent="0.2">
      <c r="A58" s="9" t="s">
        <v>522</v>
      </c>
      <c r="B58" s="9" t="s">
        <v>523</v>
      </c>
      <c r="C58" s="9" t="s">
        <v>524</v>
      </c>
      <c r="D58" s="9" t="s">
        <v>525</v>
      </c>
      <c r="E58" s="9" t="s">
        <v>469</v>
      </c>
      <c r="F58" s="10"/>
      <c r="G58" s="10"/>
    </row>
    <row r="59" spans="1:7" ht="28.5" customHeight="1" x14ac:dyDescent="0.2">
      <c r="A59" s="9" t="s">
        <v>526</v>
      </c>
      <c r="B59" s="9" t="s">
        <v>527</v>
      </c>
      <c r="C59" s="9" t="s">
        <v>528</v>
      </c>
      <c r="D59" s="9" t="s">
        <v>397</v>
      </c>
      <c r="E59" s="9" t="s">
        <v>529</v>
      </c>
      <c r="F59" s="10"/>
      <c r="G59" s="10"/>
    </row>
    <row r="60" spans="1:7" ht="28.5" customHeight="1" x14ac:dyDescent="0.2">
      <c r="A60" s="9" t="s">
        <v>530</v>
      </c>
      <c r="B60" s="9" t="s">
        <v>531</v>
      </c>
      <c r="C60" s="9" t="s">
        <v>532</v>
      </c>
      <c r="D60" s="9" t="s">
        <v>131</v>
      </c>
      <c r="E60" s="9" t="s">
        <v>398</v>
      </c>
      <c r="F60" s="10"/>
      <c r="G60" s="10"/>
    </row>
    <row r="61" spans="1:7" ht="28.5" customHeight="1" x14ac:dyDescent="0.2">
      <c r="A61" s="9" t="s">
        <v>533</v>
      </c>
      <c r="B61" s="9" t="s">
        <v>534</v>
      </c>
      <c r="C61" s="9" t="s">
        <v>535</v>
      </c>
      <c r="D61" s="9" t="s">
        <v>275</v>
      </c>
      <c r="E61" s="9" t="s">
        <v>536</v>
      </c>
      <c r="F61" s="10"/>
      <c r="G61" s="10"/>
    </row>
    <row r="62" spans="1:7" ht="28.5" customHeight="1" x14ac:dyDescent="0.2">
      <c r="A62" s="9" t="s">
        <v>537</v>
      </c>
      <c r="B62" s="9" t="s">
        <v>538</v>
      </c>
      <c r="C62" s="9" t="s">
        <v>539</v>
      </c>
      <c r="D62" s="9" t="s">
        <v>540</v>
      </c>
      <c r="E62" s="9" t="s">
        <v>461</v>
      </c>
      <c r="F62" s="10"/>
      <c r="G62" s="10"/>
    </row>
    <row r="63" spans="1:7" ht="28.5" customHeight="1" x14ac:dyDescent="0.2">
      <c r="A63" s="9" t="s">
        <v>541</v>
      </c>
      <c r="B63" s="9" t="s">
        <v>467</v>
      </c>
      <c r="C63" s="9" t="s">
        <v>542</v>
      </c>
      <c r="D63" s="9" t="s">
        <v>39</v>
      </c>
      <c r="E63" s="9" t="s">
        <v>543</v>
      </c>
      <c r="F63" s="10"/>
      <c r="G63" s="10"/>
    </row>
    <row r="64" spans="1:7" ht="28.5" customHeight="1" x14ac:dyDescent="0.2">
      <c r="A64" s="9" t="s">
        <v>544</v>
      </c>
      <c r="B64" s="9" t="s">
        <v>545</v>
      </c>
      <c r="C64" s="9" t="s">
        <v>818</v>
      </c>
      <c r="D64" s="9" t="s">
        <v>179</v>
      </c>
      <c r="E64" s="9" t="s">
        <v>461</v>
      </c>
      <c r="F64" s="10"/>
      <c r="G64" s="10"/>
    </row>
    <row r="65" spans="1:7" ht="28.5" customHeight="1" x14ac:dyDescent="0.2">
      <c r="A65" s="9" t="s">
        <v>546</v>
      </c>
      <c r="B65" s="9" t="s">
        <v>547</v>
      </c>
      <c r="C65" s="9" t="s">
        <v>548</v>
      </c>
      <c r="D65" s="9" t="s">
        <v>309</v>
      </c>
      <c r="E65" s="9" t="s">
        <v>549</v>
      </c>
      <c r="F65" s="10"/>
      <c r="G65" s="10"/>
    </row>
    <row r="66" spans="1:7" ht="28.5" customHeight="1" x14ac:dyDescent="0.2">
      <c r="A66" s="9" t="s">
        <v>550</v>
      </c>
      <c r="B66" s="9" t="s">
        <v>486</v>
      </c>
      <c r="C66" s="9" t="s">
        <v>551</v>
      </c>
      <c r="D66" s="9" t="s">
        <v>269</v>
      </c>
      <c r="E66" s="9" t="s">
        <v>488</v>
      </c>
      <c r="F66" s="10"/>
      <c r="G66" s="10"/>
    </row>
    <row r="67" spans="1:7" ht="28.5" customHeight="1" x14ac:dyDescent="0.2">
      <c r="A67" s="9" t="s">
        <v>552</v>
      </c>
      <c r="B67" s="9" t="s">
        <v>553</v>
      </c>
      <c r="C67" s="9" t="s">
        <v>554</v>
      </c>
      <c r="D67" s="9" t="s">
        <v>555</v>
      </c>
      <c r="E67" s="9" t="s">
        <v>439</v>
      </c>
      <c r="F67" s="10"/>
      <c r="G67" s="10"/>
    </row>
    <row r="68" spans="1:7" ht="28.5" customHeight="1" x14ac:dyDescent="0.2">
      <c r="A68" s="9" t="s">
        <v>556</v>
      </c>
      <c r="B68" s="9" t="s">
        <v>490</v>
      </c>
      <c r="C68" s="9" t="s">
        <v>557</v>
      </c>
      <c r="D68" s="9" t="s">
        <v>204</v>
      </c>
      <c r="E68" s="9" t="s">
        <v>492</v>
      </c>
      <c r="F68" s="10"/>
      <c r="G68" s="10"/>
    </row>
    <row r="69" spans="1:7" ht="28.5" customHeight="1" x14ac:dyDescent="0.2">
      <c r="A69" s="9" t="s">
        <v>558</v>
      </c>
      <c r="B69" s="9" t="s">
        <v>559</v>
      </c>
      <c r="C69" s="9" t="s">
        <v>560</v>
      </c>
      <c r="D69" s="9" t="s">
        <v>157</v>
      </c>
      <c r="E69" s="9" t="s">
        <v>561</v>
      </c>
      <c r="F69" s="10"/>
      <c r="G69" s="10"/>
    </row>
    <row r="70" spans="1:7" ht="28.5" customHeight="1" x14ac:dyDescent="0.2">
      <c r="A70" s="9" t="s">
        <v>562</v>
      </c>
      <c r="B70" s="9" t="s">
        <v>563</v>
      </c>
      <c r="C70" s="9" t="s">
        <v>564</v>
      </c>
      <c r="D70" s="9" t="s">
        <v>565</v>
      </c>
      <c r="E70" s="9" t="s">
        <v>566</v>
      </c>
      <c r="F70" s="10"/>
      <c r="G70" s="10"/>
    </row>
    <row r="71" spans="1:7" ht="28.5" customHeight="1" x14ac:dyDescent="0.2">
      <c r="A71" s="9" t="s">
        <v>567</v>
      </c>
      <c r="B71" s="9" t="s">
        <v>568</v>
      </c>
      <c r="C71" s="9" t="s">
        <v>569</v>
      </c>
      <c r="D71" s="9" t="s">
        <v>570</v>
      </c>
      <c r="E71" s="9" t="s">
        <v>571</v>
      </c>
      <c r="F71" s="10"/>
      <c r="G71" s="10"/>
    </row>
    <row r="72" spans="1:7" ht="28.5" customHeight="1" x14ac:dyDescent="0.2">
      <c r="A72" s="9" t="s">
        <v>572</v>
      </c>
      <c r="B72" s="9" t="s">
        <v>573</v>
      </c>
      <c r="C72" s="9" t="s">
        <v>574</v>
      </c>
      <c r="D72" s="9" t="s">
        <v>575</v>
      </c>
      <c r="E72" s="9" t="s">
        <v>576</v>
      </c>
      <c r="F72" s="10"/>
      <c r="G72" s="10"/>
    </row>
    <row r="73" spans="1:7" ht="28.5" customHeight="1" x14ac:dyDescent="0.2">
      <c r="A73" s="9" t="s">
        <v>577</v>
      </c>
      <c r="B73" s="9" t="s">
        <v>578</v>
      </c>
      <c r="C73" s="9" t="s">
        <v>579</v>
      </c>
      <c r="D73" s="9" t="s">
        <v>157</v>
      </c>
      <c r="E73" s="9" t="s">
        <v>561</v>
      </c>
      <c r="F73" s="10"/>
      <c r="G73" s="10"/>
    </row>
    <row r="74" spans="1:7" ht="28.5" customHeight="1" x14ac:dyDescent="0.2">
      <c r="A74" s="9" t="s">
        <v>824</v>
      </c>
      <c r="B74" s="9" t="s">
        <v>825</v>
      </c>
      <c r="C74" s="9" t="s">
        <v>826</v>
      </c>
      <c r="D74" s="9" t="s">
        <v>167</v>
      </c>
      <c r="E74" s="9" t="s">
        <v>827</v>
      </c>
      <c r="F74" s="10"/>
      <c r="G74" s="10"/>
    </row>
    <row r="75" spans="1:7" ht="28.5" customHeight="1" x14ac:dyDescent="0.2">
      <c r="A75" s="9" t="s">
        <v>580</v>
      </c>
      <c r="B75" s="9" t="s">
        <v>506</v>
      </c>
      <c r="C75" s="9" t="s">
        <v>581</v>
      </c>
      <c r="D75" s="9" t="s">
        <v>326</v>
      </c>
      <c r="E75" s="9" t="s">
        <v>508</v>
      </c>
      <c r="F75" s="10"/>
      <c r="G75" s="10"/>
    </row>
    <row r="76" spans="1:7" ht="28.5" customHeight="1" x14ac:dyDescent="0.2">
      <c r="A76" s="9" t="s">
        <v>582</v>
      </c>
      <c r="B76" s="9" t="s">
        <v>583</v>
      </c>
      <c r="C76" s="9" t="s">
        <v>584</v>
      </c>
      <c r="D76" s="9" t="s">
        <v>80</v>
      </c>
      <c r="E76" s="9" t="s">
        <v>585</v>
      </c>
      <c r="F76" s="10"/>
      <c r="G76" s="10"/>
    </row>
    <row r="77" spans="1:7" ht="28.5" customHeight="1" x14ac:dyDescent="0.2">
      <c r="A77" s="9" t="s">
        <v>586</v>
      </c>
      <c r="B77" s="9" t="s">
        <v>587</v>
      </c>
      <c r="C77" s="9" t="s">
        <v>588</v>
      </c>
      <c r="D77" s="9" t="s">
        <v>589</v>
      </c>
      <c r="E77" s="9" t="s">
        <v>590</v>
      </c>
      <c r="F77" s="10"/>
      <c r="G77" s="10"/>
    </row>
    <row r="78" spans="1:7" ht="28.5" customHeight="1" x14ac:dyDescent="0.2">
      <c r="A78" s="9" t="s">
        <v>591</v>
      </c>
      <c r="B78" s="9" t="s">
        <v>592</v>
      </c>
      <c r="C78" s="9" t="s">
        <v>593</v>
      </c>
      <c r="D78" s="9" t="s">
        <v>275</v>
      </c>
      <c r="E78" s="9" t="s">
        <v>536</v>
      </c>
      <c r="F78" s="10"/>
      <c r="G78" s="10"/>
    </row>
    <row r="79" spans="1:7" ht="28.5" customHeight="1" x14ac:dyDescent="0.2">
      <c r="A79" s="9" t="s">
        <v>594</v>
      </c>
      <c r="B79" s="9" t="s">
        <v>595</v>
      </c>
      <c r="C79" s="9" t="s">
        <v>596</v>
      </c>
      <c r="D79" s="9" t="s">
        <v>263</v>
      </c>
      <c r="E79" s="9" t="s">
        <v>597</v>
      </c>
      <c r="F79" s="10"/>
      <c r="G79" s="10"/>
    </row>
    <row r="80" spans="1:7" ht="28.5" customHeight="1" x14ac:dyDescent="0.2">
      <c r="A80" s="9" t="s">
        <v>598</v>
      </c>
      <c r="B80" s="9" t="s">
        <v>599</v>
      </c>
      <c r="C80" s="9" t="s">
        <v>600</v>
      </c>
      <c r="D80" s="9" t="s">
        <v>80</v>
      </c>
      <c r="E80" s="9" t="s">
        <v>585</v>
      </c>
      <c r="F80" s="10"/>
      <c r="G80" s="10"/>
    </row>
    <row r="81" spans="1:7" ht="28.5" customHeight="1" x14ac:dyDescent="0.2">
      <c r="A81" s="9" t="s">
        <v>601</v>
      </c>
      <c r="B81" s="9" t="s">
        <v>602</v>
      </c>
      <c r="C81" s="9" t="s">
        <v>603</v>
      </c>
      <c r="D81" s="9" t="s">
        <v>604</v>
      </c>
      <c r="E81" s="9" t="s">
        <v>585</v>
      </c>
      <c r="F81" s="10"/>
      <c r="G81" s="10"/>
    </row>
    <row r="82" spans="1:7" ht="28.5" customHeight="1" x14ac:dyDescent="0.2">
      <c r="A82" s="9" t="s">
        <v>605</v>
      </c>
      <c r="B82" s="9" t="s">
        <v>606</v>
      </c>
      <c r="C82" s="9" t="s">
        <v>607</v>
      </c>
      <c r="D82" s="9" t="s">
        <v>80</v>
      </c>
      <c r="E82" s="9" t="s">
        <v>585</v>
      </c>
      <c r="F82" s="10"/>
      <c r="G82" s="10"/>
    </row>
    <row r="83" spans="1:7" ht="28.5" customHeight="1" x14ac:dyDescent="0.2">
      <c r="A83" s="9" t="s">
        <v>608</v>
      </c>
      <c r="B83" s="9" t="s">
        <v>609</v>
      </c>
      <c r="C83" s="9" t="s">
        <v>610</v>
      </c>
      <c r="D83" s="9" t="s">
        <v>611</v>
      </c>
      <c r="E83" s="9" t="s">
        <v>612</v>
      </c>
      <c r="F83" s="10"/>
      <c r="G83" s="10"/>
    </row>
    <row r="84" spans="1:7" ht="28.5" customHeight="1" x14ac:dyDescent="0.2">
      <c r="A84" s="9" t="s">
        <v>613</v>
      </c>
      <c r="B84" s="9" t="s">
        <v>614</v>
      </c>
      <c r="C84" s="9" t="s">
        <v>615</v>
      </c>
      <c r="D84" s="9" t="s">
        <v>616</v>
      </c>
      <c r="E84" s="9" t="s">
        <v>617</v>
      </c>
      <c r="F84" s="10"/>
      <c r="G84" s="10"/>
    </row>
    <row r="85" spans="1:7" ht="28.5" customHeight="1" x14ac:dyDescent="0.2">
      <c r="A85" s="9" t="s">
        <v>618</v>
      </c>
      <c r="B85" s="9" t="s">
        <v>619</v>
      </c>
      <c r="C85" s="9" t="s">
        <v>620</v>
      </c>
      <c r="D85" s="9" t="s">
        <v>378</v>
      </c>
      <c r="E85" s="9" t="s">
        <v>621</v>
      </c>
      <c r="F85" s="10"/>
      <c r="G85" s="10"/>
    </row>
    <row r="86" spans="1:7" ht="28.5" customHeight="1" x14ac:dyDescent="0.2">
      <c r="A86" s="9" t="s">
        <v>622</v>
      </c>
      <c r="B86" s="9" t="s">
        <v>623</v>
      </c>
      <c r="C86" s="9" t="s">
        <v>624</v>
      </c>
      <c r="D86" s="9" t="s">
        <v>625</v>
      </c>
      <c r="E86" s="9" t="s">
        <v>626</v>
      </c>
      <c r="F86" s="10"/>
      <c r="G86" s="10"/>
    </row>
    <row r="87" spans="1:7" ht="28.5" customHeight="1" x14ac:dyDescent="0.2">
      <c r="A87" s="9" t="s">
        <v>627</v>
      </c>
      <c r="B87" s="9" t="s">
        <v>628</v>
      </c>
      <c r="C87" s="9" t="s">
        <v>629</v>
      </c>
      <c r="D87" s="9" t="s">
        <v>630</v>
      </c>
      <c r="E87" s="9" t="s">
        <v>631</v>
      </c>
      <c r="F87" s="10"/>
      <c r="G87" s="10"/>
    </row>
    <row r="88" spans="1:7" ht="28.5" customHeight="1" x14ac:dyDescent="0.2">
      <c r="A88" s="9" t="s">
        <v>632</v>
      </c>
      <c r="B88" s="9" t="s">
        <v>633</v>
      </c>
      <c r="C88" s="9" t="s">
        <v>634</v>
      </c>
      <c r="D88" s="9" t="s">
        <v>635</v>
      </c>
      <c r="E88" s="9" t="s">
        <v>636</v>
      </c>
      <c r="F88" s="10"/>
      <c r="G88" s="10"/>
    </row>
    <row r="89" spans="1:7" ht="28.5" customHeight="1" x14ac:dyDescent="0.2">
      <c r="A89" s="9" t="s">
        <v>637</v>
      </c>
      <c r="B89" s="9" t="s">
        <v>638</v>
      </c>
      <c r="C89" s="9" t="s">
        <v>639</v>
      </c>
      <c r="D89" s="9" t="s">
        <v>565</v>
      </c>
      <c r="E89" s="9" t="s">
        <v>566</v>
      </c>
      <c r="F89" s="10"/>
      <c r="G89" s="10"/>
    </row>
    <row r="90" spans="1:7" ht="28.5" customHeight="1" x14ac:dyDescent="0.2">
      <c r="A90" s="9" t="s">
        <v>640</v>
      </c>
      <c r="B90" s="9" t="s">
        <v>641</v>
      </c>
      <c r="C90" s="9" t="s">
        <v>642</v>
      </c>
      <c r="D90" s="9" t="s">
        <v>643</v>
      </c>
      <c r="E90" s="9" t="s">
        <v>566</v>
      </c>
      <c r="F90" s="10"/>
      <c r="G90" s="10"/>
    </row>
    <row r="91" spans="1:7" ht="28.5" customHeight="1" x14ac:dyDescent="0.2">
      <c r="A91" s="9" t="s">
        <v>644</v>
      </c>
      <c r="B91" s="9" t="s">
        <v>645</v>
      </c>
      <c r="C91" s="9" t="s">
        <v>646</v>
      </c>
      <c r="D91" s="9" t="s">
        <v>247</v>
      </c>
      <c r="E91" s="9" t="s">
        <v>566</v>
      </c>
      <c r="F91" s="10"/>
      <c r="G91" s="10"/>
    </row>
    <row r="92" spans="1:7" ht="28.5" customHeight="1" x14ac:dyDescent="0.2">
      <c r="A92" s="9" t="s">
        <v>647</v>
      </c>
      <c r="B92" s="9" t="s">
        <v>648</v>
      </c>
      <c r="C92" s="9" t="s">
        <v>649</v>
      </c>
      <c r="D92" s="9" t="s">
        <v>196</v>
      </c>
      <c r="E92" s="9" t="s">
        <v>650</v>
      </c>
      <c r="F92" s="10"/>
      <c r="G92" s="10"/>
    </row>
    <row r="93" spans="1:7" ht="28.5" customHeight="1" x14ac:dyDescent="0.2">
      <c r="A93" s="9" t="s">
        <v>651</v>
      </c>
      <c r="B93" s="9" t="s">
        <v>652</v>
      </c>
      <c r="C93" s="9" t="s">
        <v>653</v>
      </c>
      <c r="D93" s="9" t="s">
        <v>228</v>
      </c>
      <c r="E93" s="9" t="s">
        <v>654</v>
      </c>
      <c r="F93" s="10"/>
      <c r="G93" s="10"/>
    </row>
    <row r="94" spans="1:7" ht="28.5" customHeight="1" x14ac:dyDescent="0.2">
      <c r="A94" s="9" t="s">
        <v>655</v>
      </c>
      <c r="B94" s="9" t="s">
        <v>656</v>
      </c>
      <c r="C94" s="9" t="s">
        <v>657</v>
      </c>
      <c r="D94" s="9" t="s">
        <v>658</v>
      </c>
      <c r="E94" s="9" t="s">
        <v>659</v>
      </c>
      <c r="F94" s="10"/>
      <c r="G94" s="10"/>
    </row>
    <row r="95" spans="1:7" ht="28.5" customHeight="1" x14ac:dyDescent="0.2">
      <c r="A95" s="9" t="s">
        <v>660</v>
      </c>
      <c r="B95" s="9" t="s">
        <v>661</v>
      </c>
      <c r="C95" s="9" t="s">
        <v>662</v>
      </c>
      <c r="D95" s="9" t="s">
        <v>663</v>
      </c>
      <c r="E95" s="9" t="s">
        <v>664</v>
      </c>
      <c r="F95" s="10"/>
      <c r="G95" s="10"/>
    </row>
    <row r="96" spans="1:7" ht="28.5" customHeight="1" x14ac:dyDescent="0.2">
      <c r="A96" s="9" t="s">
        <v>665</v>
      </c>
      <c r="B96" s="9" t="s">
        <v>666</v>
      </c>
      <c r="C96" s="9" t="s">
        <v>667</v>
      </c>
      <c r="D96" s="9" t="s">
        <v>25</v>
      </c>
      <c r="E96" s="9" t="s">
        <v>668</v>
      </c>
      <c r="F96" s="10"/>
      <c r="G96" s="10"/>
    </row>
    <row r="97" spans="1:10" ht="28.5" customHeight="1" x14ac:dyDescent="0.2">
      <c r="A97" s="9" t="s">
        <v>669</v>
      </c>
      <c r="B97" s="9" t="s">
        <v>559</v>
      </c>
      <c r="C97" s="9" t="s">
        <v>670</v>
      </c>
      <c r="D97" s="9" t="s">
        <v>157</v>
      </c>
      <c r="E97" s="9" t="s">
        <v>561</v>
      </c>
      <c r="F97" s="10"/>
      <c r="G97" s="10"/>
    </row>
    <row r="98" spans="1:10" ht="28.5" customHeight="1" x14ac:dyDescent="0.2">
      <c r="A98" s="9" t="s">
        <v>828</v>
      </c>
      <c r="B98" s="9" t="s">
        <v>829</v>
      </c>
      <c r="C98" s="9" t="s">
        <v>830</v>
      </c>
      <c r="D98" s="9" t="s">
        <v>831</v>
      </c>
      <c r="E98" s="9" t="s">
        <v>832</v>
      </c>
      <c r="F98" s="10"/>
      <c r="G98" s="10"/>
    </row>
    <row r="99" spans="1:10" ht="28.5" customHeight="1" x14ac:dyDescent="0.2">
      <c r="A99" s="9" t="s">
        <v>833</v>
      </c>
      <c r="B99" s="9" t="s">
        <v>834</v>
      </c>
      <c r="C99" s="9" t="s">
        <v>835</v>
      </c>
      <c r="D99" s="9" t="s">
        <v>836</v>
      </c>
      <c r="E99" s="9" t="s">
        <v>837</v>
      </c>
      <c r="F99" s="10"/>
      <c r="G99" s="10"/>
    </row>
    <row r="100" spans="1:10" ht="28.5" customHeight="1" x14ac:dyDescent="0.2">
      <c r="A100" s="9" t="s">
        <v>838</v>
      </c>
      <c r="B100" s="9" t="s">
        <v>839</v>
      </c>
      <c r="C100" s="9" t="s">
        <v>840</v>
      </c>
      <c r="D100" s="9" t="s">
        <v>841</v>
      </c>
      <c r="E100" s="9" t="s">
        <v>842</v>
      </c>
      <c r="F100" s="10"/>
      <c r="G100" s="10"/>
    </row>
    <row r="101" spans="1:10" ht="28.5" customHeight="1" x14ac:dyDescent="0.2">
      <c r="A101" s="9" t="s">
        <v>671</v>
      </c>
      <c r="B101" s="9" t="s">
        <v>672</v>
      </c>
      <c r="C101" s="9" t="s">
        <v>673</v>
      </c>
      <c r="D101" s="9" t="s">
        <v>25</v>
      </c>
      <c r="E101" s="9" t="s">
        <v>674</v>
      </c>
      <c r="F101" s="10"/>
      <c r="G101" s="10"/>
    </row>
    <row r="102" spans="1:10" ht="28.5" customHeight="1" x14ac:dyDescent="0.2">
      <c r="A102" s="9" t="s">
        <v>675</v>
      </c>
      <c r="B102" s="9" t="s">
        <v>676</v>
      </c>
      <c r="C102" s="9" t="s">
        <v>677</v>
      </c>
      <c r="D102" s="9" t="s">
        <v>64</v>
      </c>
      <c r="E102" s="9" t="s">
        <v>678</v>
      </c>
      <c r="F102" s="10"/>
      <c r="G102" s="10"/>
    </row>
    <row r="103" spans="1:10" ht="28.5" customHeight="1" x14ac:dyDescent="0.2">
      <c r="A103" s="19" t="s">
        <v>699</v>
      </c>
      <c r="B103" s="20" t="s">
        <v>701</v>
      </c>
      <c r="C103" s="20" t="s">
        <v>703</v>
      </c>
      <c r="D103" s="20" t="s">
        <v>682</v>
      </c>
      <c r="E103" s="20" t="s">
        <v>705</v>
      </c>
      <c r="F103" s="17"/>
      <c r="G103" s="17"/>
    </row>
    <row r="104" spans="1:10" ht="28.5" customHeight="1" x14ac:dyDescent="0.2">
      <c r="A104" s="19" t="s">
        <v>700</v>
      </c>
      <c r="B104" s="23" t="s">
        <v>702</v>
      </c>
      <c r="C104" s="23" t="s">
        <v>704</v>
      </c>
      <c r="D104" s="23" t="s">
        <v>687</v>
      </c>
      <c r="E104" s="23" t="s">
        <v>706</v>
      </c>
      <c r="F104" s="24"/>
      <c r="G104" s="24"/>
    </row>
    <row r="105" spans="1:10" ht="28.5" customHeight="1" x14ac:dyDescent="0.2">
      <c r="A105" s="20" t="s">
        <v>709</v>
      </c>
      <c r="B105" s="20" t="s">
        <v>710</v>
      </c>
      <c r="C105" s="20" t="s">
        <v>711</v>
      </c>
      <c r="D105" s="20" t="s">
        <v>712</v>
      </c>
      <c r="E105" s="20" t="s">
        <v>713</v>
      </c>
      <c r="F105" s="25"/>
      <c r="G105" s="25"/>
      <c r="H105" s="21"/>
      <c r="I105" s="21"/>
      <c r="J105" s="21"/>
    </row>
    <row r="106" spans="1:10" ht="28.5" customHeight="1" x14ac:dyDescent="0.2">
      <c r="A106" s="20" t="s">
        <v>891</v>
      </c>
      <c r="B106" s="20" t="s">
        <v>892</v>
      </c>
      <c r="C106" s="20" t="s">
        <v>893</v>
      </c>
      <c r="D106" s="20" t="s">
        <v>854</v>
      </c>
      <c r="E106" s="20" t="s">
        <v>894</v>
      </c>
      <c r="F106" s="20" t="s">
        <v>895</v>
      </c>
      <c r="G106" s="20"/>
      <c r="H106" s="19"/>
      <c r="I106" s="21"/>
      <c r="J106" s="21"/>
    </row>
    <row r="107" spans="1:10" ht="28.5" customHeight="1" x14ac:dyDescent="0.2">
      <c r="A107" s="20" t="s">
        <v>896</v>
      </c>
      <c r="B107" s="20" t="s">
        <v>897</v>
      </c>
      <c r="C107" s="20" t="s">
        <v>898</v>
      </c>
      <c r="D107" s="20" t="s">
        <v>899</v>
      </c>
      <c r="E107" s="20" t="s">
        <v>900</v>
      </c>
      <c r="F107" s="20" t="s">
        <v>901</v>
      </c>
      <c r="G107" s="20"/>
      <c r="H107" s="21"/>
      <c r="I107" s="21"/>
      <c r="J107" s="21"/>
    </row>
    <row r="108" spans="1:10" ht="28.5" customHeight="1" x14ac:dyDescent="0.2">
      <c r="A108" s="20" t="s">
        <v>902</v>
      </c>
      <c r="B108" s="20" t="s">
        <v>903</v>
      </c>
      <c r="C108" s="20" t="s">
        <v>904</v>
      </c>
      <c r="D108" s="20" t="s">
        <v>899</v>
      </c>
      <c r="E108" s="20" t="s">
        <v>900</v>
      </c>
      <c r="F108" s="20" t="s">
        <v>30</v>
      </c>
      <c r="G108" s="20"/>
    </row>
    <row r="109" spans="1:10" ht="28.5" customHeight="1" x14ac:dyDescent="0.2">
      <c r="A109" s="20" t="s">
        <v>905</v>
      </c>
      <c r="B109" s="20" t="s">
        <v>906</v>
      </c>
      <c r="C109" s="20" t="s">
        <v>907</v>
      </c>
      <c r="D109" s="20" t="s">
        <v>862</v>
      </c>
      <c r="E109" s="20" t="s">
        <v>900</v>
      </c>
      <c r="F109" s="20" t="s">
        <v>30</v>
      </c>
      <c r="G109" s="20"/>
      <c r="H109" s="19"/>
    </row>
    <row r="110" spans="1:10" ht="28.5" customHeight="1" x14ac:dyDescent="0.2">
      <c r="A110" s="20" t="s">
        <v>908</v>
      </c>
      <c r="B110" s="20" t="s">
        <v>909</v>
      </c>
      <c r="C110" s="20" t="s">
        <v>910</v>
      </c>
      <c r="D110" s="20" t="s">
        <v>862</v>
      </c>
      <c r="E110" s="20" t="s">
        <v>900</v>
      </c>
      <c r="F110" s="20" t="s">
        <v>30</v>
      </c>
      <c r="G110" s="17"/>
    </row>
    <row r="111" spans="1:10" ht="28.5" customHeight="1" x14ac:dyDescent="0.2">
      <c r="A111" s="20" t="s">
        <v>911</v>
      </c>
      <c r="B111" s="20" t="s">
        <v>912</v>
      </c>
      <c r="C111" s="20" t="s">
        <v>913</v>
      </c>
      <c r="D111" s="20" t="s">
        <v>914</v>
      </c>
      <c r="E111" s="20" t="s">
        <v>900</v>
      </c>
      <c r="F111" s="20" t="s">
        <v>30</v>
      </c>
      <c r="G111" s="17"/>
    </row>
    <row r="112" spans="1:10" ht="28.5" customHeight="1" x14ac:dyDescent="0.2">
      <c r="A112" s="20" t="s">
        <v>915</v>
      </c>
      <c r="B112" s="20" t="s">
        <v>916</v>
      </c>
      <c r="C112" s="20" t="s">
        <v>917</v>
      </c>
      <c r="D112" s="20" t="s">
        <v>914</v>
      </c>
      <c r="E112" s="20" t="s">
        <v>900</v>
      </c>
      <c r="F112" s="20" t="s">
        <v>30</v>
      </c>
      <c r="G112" s="17"/>
    </row>
    <row r="113" spans="1:2" ht="28.5" customHeight="1" x14ac:dyDescent="0.2">
      <c r="A113" s="47" t="s">
        <v>680</v>
      </c>
      <c r="B113" s="48"/>
    </row>
  </sheetData>
  <mergeCells count="1">
    <mergeCell ref="A113:B113"/>
  </mergeCells>
  <conditionalFormatting sqref="A8:A102">
    <cfRule type="duplicateValues" dxfId="0" priority="4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  F/5853          Version No.:     1    Revision  No.:      0      Date of Issue:  07.02.2019&amp;C&amp;"Verdana,Italic"PUBLIC 
  &amp;9                       &amp;R&amp;"Verdana,Italic"&amp;7&amp;N</oddFooter>
  </headerFooter>
  <colBreaks count="1" manualBreakCount="1">
    <brk id="5" max="3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CLASSIFICATIONDATETIME%">05:41 13/03/2019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E9E9857C9F343ABFBF25BCD1CF5F5" ma:contentTypeVersion="3" ma:contentTypeDescription="Create a new document." ma:contentTypeScope="" ma:versionID="f0c2c14fb185e321e191c71547edb24c">
  <xsd:schema xmlns:xsd="http://www.w3.org/2001/XMLSchema" xmlns:xs="http://www.w3.org/2001/XMLSchema" xmlns:p="http://schemas.microsoft.com/office/2006/metadata/properties" xmlns:ns1="http://schemas.microsoft.com/sharepoint/v3" xmlns:ns2="040f46d3-c5c1-44d3-9eea-e6464df7588b" xmlns:ns3="http://schemas.microsoft.com/sharepoint/v4" targetNamespace="http://schemas.microsoft.com/office/2006/metadata/properties" ma:root="true" ma:fieldsID="e7e2df865aac514f33075d7d30622c4f" ns1:_="" ns2:_="" ns3:_="">
    <xsd:import namespace="http://schemas.microsoft.com/sharepoint/v3"/>
    <xsd:import namespace="040f46d3-c5c1-44d3-9eea-e6464df7588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f46d3-c5c1-44d3-9eea-e6464df758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XMLData TextToDisplay="%DOCUMENTGUID%">{00000000-0000-0000-0000-000000000000}</XMLData>
</file>

<file path=customXml/item6.xml><?xml version="1.0" encoding="utf-8"?>
<XMLData TextToDisplay="RightsWATCHMark">6|DAMAN-DATA CLASSIFICATION-Public|{00000000-0000-0000-0000-000000000000}</XMLData>
</file>

<file path=customXml/item7.xml><?xml version="1.0" encoding="utf-8"?>
<XMLData TextToDisplay="%HOSTNAME%">LPT-003297.damanhealth.ae</XMLData>
</file>

<file path=customXml/item8.xml><?xml version="1.0" encoding="utf-8"?>
<XMLData TextToDisplay="%USERNAME%">mashael.bashir</XMLData>
</file>

<file path=customXml/item9.xml><?xml version="1.0" encoding="utf-8"?>
<XMLData TextToDisplay="%EMAILADDRESS%">mashael.bashir@damanhealth.ae</XMLData>
</file>

<file path=customXml/itemProps1.xml><?xml version="1.0" encoding="utf-8"?>
<ds:datastoreItem xmlns:ds="http://schemas.openxmlformats.org/officeDocument/2006/customXml" ds:itemID="{99C4F3E1-A142-413F-A6E7-E9C1848E9014}">
  <ds:schemaRefs/>
</ds:datastoreItem>
</file>

<file path=customXml/itemProps2.xml><?xml version="1.0" encoding="utf-8"?>
<ds:datastoreItem xmlns:ds="http://schemas.openxmlformats.org/officeDocument/2006/customXml" ds:itemID="{2AC094D7-35DE-45EF-8F18-69CD372303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44286-FB3D-4546-B143-FC2042E04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0f46d3-c5c1-44d3-9eea-e6464df7588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A55694-19AB-4635-8ECC-E74C33B3CBBA}">
  <ds:schemaRefs>
    <ds:schemaRef ds:uri="http://schemas.microsoft.com/sharepoint/v3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sharepoint/v4"/>
    <ds:schemaRef ds:uri="040f46d3-c5c1-44d3-9eea-e6464df7588b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A76979D5-2D7D-446B-B69F-7153D81B03F3}">
  <ds:schemaRefs/>
</ds:datastoreItem>
</file>

<file path=customXml/itemProps6.xml><?xml version="1.0" encoding="utf-8"?>
<ds:datastoreItem xmlns:ds="http://schemas.openxmlformats.org/officeDocument/2006/customXml" ds:itemID="{75FD0B57-2467-40F6-AA0D-264141FABDC5}">
  <ds:schemaRefs/>
</ds:datastoreItem>
</file>

<file path=customXml/itemProps7.xml><?xml version="1.0" encoding="utf-8"?>
<ds:datastoreItem xmlns:ds="http://schemas.openxmlformats.org/officeDocument/2006/customXml" ds:itemID="{4B7E7F07-175E-4AD8-9CDB-ED1C5F52B28F}">
  <ds:schemaRefs/>
</ds:datastoreItem>
</file>

<file path=customXml/itemProps8.xml><?xml version="1.0" encoding="utf-8"?>
<ds:datastoreItem xmlns:ds="http://schemas.openxmlformats.org/officeDocument/2006/customXml" ds:itemID="{601B60A2-734C-4B71-9E55-C30A80CC8884}">
  <ds:schemaRefs/>
</ds:datastoreItem>
</file>

<file path=customXml/itemProps9.xml><?xml version="1.0" encoding="utf-8"?>
<ds:datastoreItem xmlns:ds="http://schemas.openxmlformats.org/officeDocument/2006/customXml" ds:itemID="{C112E302-DD1F-4D78-85F5-8C036D2403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Abu Dhabi Codes</vt:lpstr>
      <vt:lpstr>Dubai Codes</vt:lpstr>
      <vt:lpstr>'Abu Dhabi Codes'!Print_Area</vt:lpstr>
      <vt:lpstr>'Dubai Codes'!Print_Area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Delrosario</dc:creator>
  <cp:keywords/>
  <dc:description/>
  <cp:lastModifiedBy>Jobin Joseph</cp:lastModifiedBy>
  <cp:revision/>
  <dcterms:created xsi:type="dcterms:W3CDTF">2011-07-06T12:04:18Z</dcterms:created>
  <dcterms:modified xsi:type="dcterms:W3CDTF">2020-07-20T07:46:07Z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0x01010031DE9E9857C9F343ABFBF25BCD1CF5F5</vt:lpwstr>
  </property>
  <property fmtid="{D5CDD505-2E9C-101B-9397-08002B2CF9AE}" pid="3" name="_dlc_DocIdItemGuid">
    <vt:lpwstr>35d4d480-e705-47e2-8b37-932e5462f0eb</vt:lpwstr>
  </property>
  <property fmtid="{D5CDD505-2E9C-101B-9397-08002B2CF9AE}" pid="4" name="RightsWATCHMark">
    <vt:lpwstr>6|DAMAN-DATA CLASSIFICATION-Public|{00000000-0000-0000-0000-000000000000}</vt:lpwstr>
  </property>
</Properties>
</file>