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catherine.delrosario\Desktop\"/>
    </mc:Choice>
  </mc:AlternateContent>
  <xr:revisionPtr revIDLastSave="0" documentId="13_ncr:1_{2812FFC4-CB4C-4F2B-BC5C-96317270806B}" xr6:coauthVersionLast="46" xr6:coauthVersionMax="46" xr10:uidLastSave="{00000000-0000-0000-0000-000000000000}"/>
  <workbookProtection workbookAlgorithmName="SHA-512" workbookHashValue="uz0+HSDjTU7NmyhCShGZve0LcuKHaZCFjdLkN8SBSBwb79Fn9FU6X36Wh81z/w5/uQQQjaEengj2DWE+vR/0eg==" workbookSaltValue="2D1GFa9kcXERkkDtqUpUwA==" workbookSpinCount="100000" lockStructure="1"/>
  <bookViews>
    <workbookView xWindow="-120" yWindow="-120" windowWidth="24240" windowHeight="13140" tabRatio="431" activeTab="2" xr2:uid="{00000000-000D-0000-FFFF-FFFF00000000}"/>
  </bookViews>
  <sheets>
    <sheet name="Member Details" sheetId="1" r:id="rId1"/>
    <sheet name="List Values" sheetId="2" state="hidden" r:id="rId2"/>
    <sheet name="Cover sheet" sheetId="4" r:id="rId3"/>
    <sheet name="AD Census" sheetId="5" state="hidden" r:id="rId4"/>
  </sheets>
  <functionGroups builtInGroupCount="19"/>
  <definedNames>
    <definedName name="_xlnm._FilterDatabase" localSheetId="1" hidden="1">'List Values'!$BR$1:$BZ$17</definedName>
    <definedName name="_xlnm._FilterDatabase" localSheetId="0" hidden="1">'Member Details'!$A$1:$CE$18</definedName>
    <definedName name="ABUDHABI">'List Values'!$CD$2:$CD$29</definedName>
    <definedName name="ADBasicRelations">'List Values'!$AZ$23:$AZ$27</definedName>
    <definedName name="ADBPlan">'List Values'!$AB$2:$AB$3</definedName>
    <definedName name="AJMAN">'List Values'!$CG$2:$CG$29</definedName>
    <definedName name="CityList">'List Values'!$C$2:$C$38</definedName>
    <definedName name="CountryList">'List Values'!$H$2:$H$248</definedName>
    <definedName name="DIPLOMAT">'List Values'!$CN$2:$CN$255</definedName>
    <definedName name="DSCLocations">'List Values'!$CE$1:$CE$226</definedName>
    <definedName name="DUBAI">'List Values'!$CE$2:$CE$226</definedName>
    <definedName name="DUBAINATIONAL">'List Values'!$CL$2:$CL$255</definedName>
    <definedName name="EBPlan">'List Values'!$Y$2:$Y$5</definedName>
    <definedName name="EIDType">'List Values'!$B$7:$B$8</definedName>
    <definedName name="EmiratesList">'List Values'!$CC$2:$CC$12</definedName>
    <definedName name="EPlan">'List Values'!$AE$2:$AE$963</definedName>
    <definedName name="FUJAIRAH">'List Values'!$CJ$2:$CJ$29</definedName>
    <definedName name="GCCNATIONAL">'List Values'!$CM$2:$CM$255</definedName>
    <definedName name="GenderList">'List Values'!$A$1:$A$2</definedName>
    <definedName name="MaritalList">'List Values'!$A$4:$A$5</definedName>
    <definedName name="NonDSCLocations">'List Values'!$CD$1:$CD$29</definedName>
    <definedName name="OccupationList">'List Values'!$K$2:$K$37</definedName>
    <definedName name="PlaceOfVisaList">'List Values'!$O$2:$O$8</definedName>
    <definedName name="PlanCategories">OFFSET('List Values'!$AI$1,0,0,COUNTA('List Values'!$AI:$AI),1)</definedName>
    <definedName name="PlansList">'List Values'!$AE$2:$AE$963</definedName>
    <definedName name="_xlnm.Print_Area" localSheetId="0">'Member Details'!$AD$1:$AN$10</definedName>
    <definedName name="ProdPlansCodeList">'List Values'!$BF$2:$BF$969</definedName>
    <definedName name="ProdPlansList">'List Values'!$BC$2:$BC$969</definedName>
    <definedName name="ProdRelationList">'List Values'!$AZ$2:$AZ$9</definedName>
    <definedName name="RASALKHAIMAH">'List Values'!$CI$2:$CI$29</definedName>
    <definedName name="RelationList">'List Values'!$B$1:$B$4</definedName>
    <definedName name="SalaryBandList">'List Values'!$AZ$49:$AZ$52</definedName>
    <definedName name="SelectedPlanItem">'List Values'!$X$1</definedName>
    <definedName name="SHARJAH">'List Values'!$CF$2:$CF$29</definedName>
    <definedName name="UAECityList">OFFSET('List Values'!$W$1,0,0,COUNTA('List Values'!$W:$W),1)</definedName>
    <definedName name="UAENATIONAL">'List Values'!$CK$2:$CK$255</definedName>
    <definedName name="UIDTypeList">'List Values'!$Q$2:$Q$5</definedName>
    <definedName name="UMMALQUWAIN">'List Values'!$CH$2:$CH$29</definedName>
    <definedName name="YesNo">'List Values'!$A$7:$A$8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O2" i="2" l="1"/>
  <c r="BO3" i="2"/>
  <c r="BO4" i="2"/>
  <c r="BO5" i="2"/>
  <c r="BO6" i="2"/>
  <c r="BO7" i="2"/>
  <c r="BO8" i="2"/>
  <c r="BO9" i="2"/>
  <c r="BO10" i="2"/>
  <c r="BO11" i="2"/>
  <c r="BO12" i="2"/>
  <c r="BO13" i="2"/>
  <c r="BO14" i="2"/>
  <c r="BO15" i="2"/>
  <c r="BO16" i="2"/>
  <c r="BO17" i="2"/>
  <c r="BO18" i="2"/>
  <c r="BO19" i="2"/>
  <c r="BO20" i="2"/>
  <c r="BO21" i="2"/>
  <c r="BO22" i="2"/>
  <c r="BO23" i="2"/>
  <c r="BO24" i="2"/>
  <c r="BO25" i="2"/>
  <c r="BO26" i="2"/>
  <c r="BO27" i="2"/>
  <c r="BO28" i="2"/>
  <c r="BO29" i="2"/>
  <c r="BO30" i="2"/>
  <c r="BO31" i="2"/>
  <c r="BO32" i="2"/>
  <c r="BO33" i="2"/>
  <c r="BO34" i="2"/>
  <c r="BO35" i="2"/>
  <c r="BO36" i="2"/>
  <c r="BO37" i="2"/>
  <c r="BO38" i="2"/>
  <c r="BO39" i="2"/>
  <c r="BO40" i="2"/>
  <c r="BO41" i="2"/>
  <c r="BO42" i="2"/>
  <c r="BO43" i="2"/>
  <c r="BO44" i="2"/>
  <c r="BO45" i="2"/>
  <c r="BO46" i="2"/>
  <c r="BO47" i="2"/>
  <c r="BO48" i="2"/>
  <c r="BO49" i="2"/>
  <c r="BO50" i="2"/>
  <c r="BO51" i="2"/>
  <c r="BO52" i="2"/>
  <c r="BO53" i="2"/>
  <c r="BO54" i="2"/>
  <c r="BO55" i="2"/>
  <c r="BO56" i="2"/>
  <c r="BO57" i="2"/>
  <c r="BO58" i="2"/>
  <c r="BO59" i="2"/>
  <c r="BO60" i="2"/>
  <c r="BO61" i="2"/>
  <c r="BO62" i="2"/>
  <c r="BO63" i="2"/>
  <c r="BO64" i="2"/>
  <c r="BO65" i="2"/>
  <c r="BO66" i="2"/>
  <c r="BO67" i="2"/>
  <c r="BO68" i="2"/>
  <c r="BO69" i="2"/>
  <c r="BO70" i="2"/>
  <c r="BO71" i="2"/>
  <c r="BO72" i="2"/>
  <c r="BO73" i="2"/>
  <c r="BO74" i="2"/>
  <c r="BO75" i="2"/>
  <c r="BO76" i="2"/>
  <c r="BO77" i="2"/>
  <c r="BO78" i="2"/>
  <c r="BO79" i="2"/>
  <c r="BO80" i="2"/>
  <c r="BO81" i="2"/>
  <c r="BO82" i="2"/>
</calcChain>
</file>

<file path=xl/sharedStrings.xml><?xml version="1.0" encoding="utf-8"?>
<sst xmlns="http://schemas.openxmlformats.org/spreadsheetml/2006/main" count="8304" uniqueCount="2055">
  <si>
    <t>SM/ClC/0Ded/NoMat/NoDental/OP1/08</t>
  </si>
  <si>
    <t>SP/CG w/o US/IP Top/OP Top/DN Top/Mat/IB</t>
  </si>
  <si>
    <t>SP/CG w/o US/IP Top/OP Top/DN Top/NoMat/IB</t>
  </si>
  <si>
    <t>SP/CG w US/IP Plus/OP Plus/DN Plus/Mat/IB</t>
  </si>
  <si>
    <t>SP/CG w US/IP Plus/OP Plus/DN Plus/NoMat/IB</t>
  </si>
  <si>
    <t>SP/CG w/o US/IP Plus/OP Plus/DN Plus/Mat/IB</t>
  </si>
  <si>
    <t>SP/CG w/o US/IP Plus/OP Plus/DN Plus/NoMat/IB</t>
  </si>
  <si>
    <t>SP/CG w US/IP Top/OP Top/DN Top/Mat/IB</t>
  </si>
  <si>
    <t>SP/CG w US/IP Top/OP Top/DN Top/NoMat/IB</t>
  </si>
  <si>
    <t>SP/CG w US/IP Plus/OP Plus/DN Top/Mat/IB</t>
  </si>
  <si>
    <t>SP/CG w US/IP Plus/OP Plus/DN Top/NoMat/IB</t>
  </si>
  <si>
    <t>SM/CG w/o US/IP Plus/OP Plus/DN Top/Mat/IB</t>
  </si>
  <si>
    <t>SM/CG w/o US/IP Plus/OP Plus/DN Top/NoMat/IB</t>
  </si>
  <si>
    <t>SM/CG w US/IP Top/OP Top/DN Plus/Mat/IB</t>
  </si>
  <si>
    <t>SM/CG w US/IP Top/OP Top/DN Plus/NoMat/IB</t>
  </si>
  <si>
    <t>SM/CG w/o US/IP Top/OP Top/DN Plus/Mat/IB</t>
  </si>
  <si>
    <t>SM/CG w/o US/IP Top/OP Top/DN Plus/NoMat/IB</t>
  </si>
  <si>
    <t>SM/CG w US/IP Plus/OP Top/DN Top/Mat/IB</t>
  </si>
  <si>
    <t>SM/CG w US/IP Plus/OP Top/DN Top/NoMat/IB</t>
  </si>
  <si>
    <t>SM/CG w/o US/IP Plus/OP Top/DN Top/Mat/IB</t>
  </si>
  <si>
    <t>SM/CG w/o US/IP Plus/OP Top/DN Top/NoMat/IB</t>
  </si>
  <si>
    <t>SM/CG w US/IP Top/OP Plus/DN Plus/Mat/IB</t>
  </si>
  <si>
    <t>SM/CG w US/IP Top/OP Plus/DN Plus/NoMat/IB</t>
  </si>
  <si>
    <t>SM/CG w/o US/IP Top/OP Plus/DN Plus/Mat/IB</t>
  </si>
  <si>
    <t>SM/CG w/o US/IP Top/OP Plus/DN Plus/NoMat/IB</t>
  </si>
  <si>
    <t>SM/CG w US/IP Top/OP Plus/DN Top/Mat/IB</t>
  </si>
  <si>
    <t>SM/CG w US/IP Top/OP Plus/DN Top/NoMat/IB</t>
  </si>
  <si>
    <t>SM/CG w/o US/IP Top/OP Plus/DN Top/Mat/IB</t>
  </si>
  <si>
    <t>SM/CG w/o US/IP Top/OP Plus/DN Top/NoMat/IB</t>
  </si>
  <si>
    <t>SM/CG w US/IP Plus/OP Top/DN Plus/Mat/IB</t>
  </si>
  <si>
    <t>SM/CG w US/IP Plus/OP Top/DN Plus/NoMat/IB</t>
  </si>
  <si>
    <t>SM/CG w/o US/IP Plus/OP Top/DN Plus/Mat/IB</t>
  </si>
  <si>
    <t>SM/CG w/o US/IP Plus/OP Top/DN Plus/NoMat/IB</t>
  </si>
  <si>
    <t>SP/CG DNE w/o US/IP Top/OP Top/DN Top/Mat/IB</t>
  </si>
  <si>
    <t>SP/CG DNE w/o US/IP Top/OP Top/DN Top/NoMat/IB</t>
  </si>
  <si>
    <t>SP/CG DNE w US/IP Plus/OP Plus/DN Plus/Mat/IB</t>
  </si>
  <si>
    <t>SP/CG DNE w US/IP Plus/OP Plus/DN Plus/NoMat/IB</t>
  </si>
  <si>
    <t>SP/CG DNE w/o US/IP Plus/OP Plus/DN Plus/Mat/IB</t>
  </si>
  <si>
    <t>SP/CG DNE w/o US/IP Plus/OP Plus/DN Plus/NoMat/IB</t>
  </si>
  <si>
    <t>SP/CG DNE w US/IP Top/OP Top/DN Top/Mat/IB</t>
  </si>
  <si>
    <t>SP/CG DNE w US/IP Top/OP Top/DN Top/NoMat/IB</t>
  </si>
  <si>
    <t>SM/CG DNE w US/IP Plus/OP Plus/DN Top/Mat/IB</t>
  </si>
  <si>
    <t>SM/CG DNE w US/IP Plus/OP Plus/DN Top/NoMat/IB</t>
  </si>
  <si>
    <t>SM/CG DNE w/o US/IP Plus/OP Plus/DN Top/Mat/IB</t>
  </si>
  <si>
    <t>SM/CG DNE w/o US/IP Plus/OP Plus/DN Top/NoMat/IB</t>
  </si>
  <si>
    <t>SM/CG DNE w US/IP Top/OP Top/DN Plus/Mat/IB</t>
  </si>
  <si>
    <t>SM/CG DNE w US/IP Top/OP Top/DN Plus/NoMat/IB</t>
  </si>
  <si>
    <t>SM/CG DNE w/o US/IP Top/OP Top/DN Plus/Mat/IB</t>
  </si>
  <si>
    <t>SM/CG DNE w/o US/IP Top/OP Top/DN Plus/NoMat/IB</t>
  </si>
  <si>
    <t>SM/CG DNE w US/IP Plus/OP Top/DN Top/Mat/IB</t>
  </si>
  <si>
    <t>SM/CG DNE w US/IP Plus/OP Top/DN Top/NoMat/IB</t>
  </si>
  <si>
    <t>SM/CG DNE w/o US/IP Plus/OP Top/DN Top/Mat/IB</t>
  </si>
  <si>
    <t>SM/CG DNE w/o US/IP Plus/OP Top/DN Top/NoMat/IB</t>
  </si>
  <si>
    <t>SM/CG DNE w US/IP Top/OP Plus/DN Plus/Mat/IB</t>
  </si>
  <si>
    <t>SM/CG DNE w US/IP Top/OP Plus/DN Plus/NoMat/IB</t>
  </si>
  <si>
    <t>SM/CG DNE w/o US/IP Top/OP Plus/DN Plus/Mat/IB</t>
  </si>
  <si>
    <t>SM/CG DNE w/o US/IP Top/OP Plus/DN Plus/NoMat/IB</t>
  </si>
  <si>
    <t>SM/CG DNE w US/IP Top/OP Plus/DN Top/Mat/IB</t>
  </si>
  <si>
    <t>SM/CG DNE w US/IP Top/OP Plus/DN Top/NoMat/IB</t>
  </si>
  <si>
    <t>SM/CG DNE w/o US/IP Top/OP Plus/DN Top/Mat/IB</t>
  </si>
  <si>
    <t>SM/CG DNE w/o US /IP Top/OP Plus/DN Top/NoMat/IB</t>
  </si>
  <si>
    <t>SM/CG DNE w US/IP Plus/OP Top/DN Plus/Mat/IB</t>
  </si>
  <si>
    <t>SM/CG DNE w US/IP Plus/OP Top/DN Plus/NoMat/IB</t>
  </si>
  <si>
    <t>SM/CG DNE w/o US/IP Plus/OP Top/DN Plus/Mat/IB</t>
  </si>
  <si>
    <t>SM/CG DNE w/o US/IP Plus/OP Top/DN Plus/NoMat/IB</t>
  </si>
  <si>
    <t>SP/CG w US/IP Plus/OP Plus/DN Plus/Mat/OB</t>
  </si>
  <si>
    <t>SP/CG w US/IP Plus/OP Plus/DN Plus/NoMat/OB</t>
  </si>
  <si>
    <t>SP/CG w/o US/IP Plus/OP Plus/DN Plus/Mat/OB</t>
  </si>
  <si>
    <t>SP/CG w/o US/IP Plus/OP Plus/DN Plus/NoMat/OB</t>
  </si>
  <si>
    <t>SP/CG DNE w US/IP Plus/OP Plus/DN Plus/Mat/OB</t>
  </si>
  <si>
    <t>SP/CG DNE w US/IP Plus/OP Plus/DN Plus/NoMat/OB</t>
  </si>
  <si>
    <t>SP/CG DNE w/o US/IP Plus/OP Plus/DN Plus/Mat/OB</t>
  </si>
  <si>
    <t>SP/CG DNE w/o US/IP Plus/OP Plus/DN Plus/NoMat/OB</t>
  </si>
  <si>
    <t>SP/CG w US/IP Plus/OP Plus/DN Top/Mat/OB</t>
  </si>
  <si>
    <t>SP/CG w US/IP Plus/OP Plus/DN Top/NoMat/OB</t>
  </si>
  <si>
    <t>SM/CG w/o US/IP Plus/OP Plus/DN Top/Mat/OB</t>
  </si>
  <si>
    <t>SM/CG w/o US/IP Plus/OP Plus/DN Top/NoMat/OB</t>
  </si>
  <si>
    <t>SM/CG DNE w US/IP Plus/OP Plus/DN Top/Mat/OB</t>
  </si>
  <si>
    <t>SM/CG DNE w US/IP Plus/OP Plus/DN Top/NoMat/OB</t>
  </si>
  <si>
    <t>SM/CG DNE w/o US/IP Plus/OP Plus/DN Top/Mat/OB</t>
  </si>
  <si>
    <t>SM/CG DNE w/o US/IP Plus/OP Plus/DN Top/NoMat/OB</t>
  </si>
  <si>
    <t>SP/CG w US/IP Top/OP Top/DN Top/Mat/OB</t>
  </si>
  <si>
    <t>SP/CG w US/IP Top/OP Top/DN Top/NoMat/OB</t>
  </si>
  <si>
    <t>SP/CG w/o US/IP Top/OP Top/DN Top/Mat/OB</t>
  </si>
  <si>
    <t>SP/CG w/o US/IP Top/OP Top/DN Top/NoMat/OB</t>
  </si>
  <si>
    <t>SP/CG DNE w US/IP Top/OP Top/DN Top/Mat/OB</t>
  </si>
  <si>
    <t>SP/CG DNE w US/IP Top/OP Top/DN Top/NoMat/OB</t>
  </si>
  <si>
    <t>SP/CG DNE w/o US/IP Top/OP Top/DN Top/Mat/OB</t>
  </si>
  <si>
    <t>SP/CG DNE w/o US/IP Top/OP Top/DN Top/NoMat/OB</t>
  </si>
  <si>
    <t>SM/CG w US/IP Top/OP Top/DN Plus/Mat/OB</t>
  </si>
  <si>
    <t>SM/CG w US/IP Top/OP Top/DN Plus/NoMat/OB</t>
  </si>
  <si>
    <t>SM/CG w/o US/IP Top/OP Top/DN Plus/Mat/OB</t>
  </si>
  <si>
    <t>SM/CG w/o US/IP Top/OP Top/DN Plus/NoMat/OB</t>
  </si>
  <si>
    <t>SM/CG DNE w US/IP Top/OP Top/DN Plus/Mat/OB</t>
  </si>
  <si>
    <t>SM/CG DNE w US/IP Top/OP Top/DN Plus/NoMat/OB</t>
  </si>
  <si>
    <t>SM/CG DNE w/o US/IP Top/OP Top/DN Plus/Mat/OB</t>
  </si>
  <si>
    <t>SM/CG DNE w/o US/IP Top/OP Top/DN Plus/NoMat/OB</t>
  </si>
  <si>
    <t>SM/CG w US/IP Plus/OP Top/DN Top/Mat/OB</t>
  </si>
  <si>
    <t>SM/CG w US/IP Plus/OP Top/DN Top/NoMat/OB</t>
  </si>
  <si>
    <t>SM/CG w/o US/IP Plus/OP Top/DN Top/Mat/OB</t>
  </si>
  <si>
    <t>SM/CG w/o US/IP Plus/OP Top/DN Top/NoMat/OB</t>
  </si>
  <si>
    <t>SM/CG DNE w US/IP Plus/OP Top/DN Top/Mat/OB</t>
  </si>
  <si>
    <t>SM/CG DNE w US/IP Plus/OP Top/DN Top/NoMat/OB</t>
  </si>
  <si>
    <t>SM/CG DNE w/o US/IP Plus/OP Top/DN Top/Mat/OB</t>
  </si>
  <si>
    <t>SM/CG DNE w/o US/IP Plus/OP Top/DN Top/NoMat/OB</t>
  </si>
  <si>
    <t>SM/CG w US/IP Top/OP Plus/DN Plus/Mat/OB</t>
  </si>
  <si>
    <t>SM/CG w US/IP Top/OP Plus/DN Plus/NoMat/OB</t>
  </si>
  <si>
    <t>SM/CG w/o US/IP Top/OP Plus/DN Plus/Mat/OB</t>
  </si>
  <si>
    <t>SM/CG w/o US/IP Top/OP Plus/DN Plus/NoMat/OB</t>
  </si>
  <si>
    <t>SM/CG DNE w US/IP Top/OP Plus/DN Plus/Mat/OB</t>
  </si>
  <si>
    <t>SM/CG DNE w US/IP Top/OP Plus/DN Plus/NoMat/OB</t>
  </si>
  <si>
    <t>SM/CG DNE w/o US/IP Top/OP Plus/DN Plus/Mat/OB</t>
  </si>
  <si>
    <t>SM/CG DNE w/o US/IP Top/OP Plus/DN Plus/NoMat/OB</t>
  </si>
  <si>
    <t>SM/CG w US/IP Top/OP Plus/DN Top/Mat/OB</t>
  </si>
  <si>
    <t>SM/CG w US/IP Top/OP Plus/DN Top/NoMat/OB</t>
  </si>
  <si>
    <t>SM/CG w/o US/IP Top/OP Plus/DN Top/Mat/OB</t>
  </si>
  <si>
    <t>SM/CG w/o US/IP Top/OP Plus/DN Top/NoMat/OB</t>
  </si>
  <si>
    <t>SM/CG DNE w US/IP Top/OP Plus/DN Top/Mat/OB</t>
  </si>
  <si>
    <t>SM/CG DNE w US/IP Top/OP Plus/DN Top/NoMat/OB</t>
  </si>
  <si>
    <t>SM/CG DNE w/o US/IP Top/OP Plus/DN Top/Mat/OB</t>
  </si>
  <si>
    <t>SM/CG DNE w/o US /IP Top/OP Plus/DN Top/NoMat/OB</t>
  </si>
  <si>
    <t>SM/CG w US/IP Plus/OP Top/DN Plus/Mat/OB</t>
  </si>
  <si>
    <t>SM/CG w US/IP Plus/OP Top/DN Plus/NoMat/OB</t>
  </si>
  <si>
    <t>SM/CG w/o US/IP Plus/OP Top/DN Plus/Mat/OB</t>
  </si>
  <si>
    <t>SM/CG w/o US/IP Plus/OP Top/DN Plus/NoMat/OB</t>
  </si>
  <si>
    <t>SM/CG DNE w US/IP Plus/OP Top/DN Plus/Mat/OB</t>
  </si>
  <si>
    <t>SM/CG DNE w US/IP Plus/OP Top/DN Plus/NoMat/OB</t>
  </si>
  <si>
    <t>SM/CG DNE w/o US/IP Plus/OP Top/DN Plus/Mat/OB</t>
  </si>
  <si>
    <t>SM/CG DNE w/o US/IP Plus/OP Top/DN Plus/NoMat/OB</t>
  </si>
  <si>
    <t>SP/CG w US SG/IP Plus/OP Plus/DN Plus/Mat/IB</t>
  </si>
  <si>
    <t>SP/CG w US SG/IP Plus/OP Plus/DN Plus/NoMat/IB</t>
  </si>
  <si>
    <t>SP/CG w US SG/IP Plus/OP Plus/DN Top/Mat/IB</t>
  </si>
  <si>
    <t>SP/CG w US SG/IP Plus/OP Plus/DN Top/NoMat/IB</t>
  </si>
  <si>
    <t>SP/CG w/o US SG/IP Plus/OP Plus/DN Plus/Mat/IB</t>
  </si>
  <si>
    <t>SP/CG w/o US SG/IP Plus/OP Plus/DN Plus/NoMat/IB</t>
  </si>
  <si>
    <t>SM/CG w/o US SG/IP Plus/OP Plus/DN Top/Mat/IB</t>
  </si>
  <si>
    <t>SM/CG w/o US SG/IP Plus/OP Plus/DN Top/NoMat/IB</t>
  </si>
  <si>
    <t>SP/CG DNE w US SG/IP Plus/OP Plus/DN Plus/Mat/IB</t>
  </si>
  <si>
    <t>SP/CG DNE w US SG/IP Plus/OP Plus/DN Plus/NoMat/IB</t>
  </si>
  <si>
    <t>SM/CG DNE w US SG/IP Plus/OP Plus/DN Top/Mat/IB</t>
  </si>
  <si>
    <t>SM/CG DNE w US SG/IP Plus/OP Plus/DN Top/NoMat/IB</t>
  </si>
  <si>
    <t>SP/CG DNE w/o US SG/IP Plus/OP Plus/DN Plus/Mat/IB</t>
  </si>
  <si>
    <t>SP/CG DNEw/oUS SG/IP Plus/OP Plus/DN Plus/NoMat/IB</t>
  </si>
  <si>
    <t>SM/CG DNE w/o US SG/IP Plus/OP Plus/DN Top/Mat/IB</t>
  </si>
  <si>
    <t>SM/CG DNE w/oUS SG/IP Plus/OP Plus/DN Top/NoMat/IB</t>
  </si>
  <si>
    <t>SP/CG w US SG/IP Top/OP Top/DN Top/Mat/IB</t>
  </si>
  <si>
    <t>SP/CG w US SG/IP Top/OP Top/DN Top/NoMat/IB</t>
  </si>
  <si>
    <t>SM/CG w US SG/IP Top/OP Top/DN Plus/Mat/IB</t>
  </si>
  <si>
    <t>SM/CG w US SG/IP Top/OP Top/DN Plus/NoMat/IB</t>
  </si>
  <si>
    <t>SP/CG w/o US SG/IP Top/OP Top/DN Top/Mat/IB</t>
  </si>
  <si>
    <t>SP/CG w/o US SG/IP Top/OP Top/DN Top/NoMat/IB</t>
  </si>
  <si>
    <t>SM/CG w/o US SG/IP Top/OP Top/DN Plus/Mat/IB</t>
  </si>
  <si>
    <t>SM/CG w/o US SG/IP Top/OP Top/DN Plus/NoMat/IB</t>
  </si>
  <si>
    <t>SP/CG DNE w US SG/IP Top/OP Top/DN Top/Mat/IB</t>
  </si>
  <si>
    <t>SP/CG DNE w US SG/IP Top/OP Top/DN Top/NoMat/IB</t>
  </si>
  <si>
    <t>SM/CG DNE w US SG/IP Top/OP Top/DN Plus/Mat/IB</t>
  </si>
  <si>
    <t>SM/CG DNE w US SG/IP Top/OP Top/DN Plus/NoMat/IB</t>
  </si>
  <si>
    <t>SP/CG DNE w/o US SG/IP Top/OP Top/DN Top/Mat/IB</t>
  </si>
  <si>
    <t>SP/CG DNE w/o US SG/IP Top/OP Top/DN Top/NoMat/IB</t>
  </si>
  <si>
    <t>SM/CG DNE w/o US SG/IP Top/OP Top/DN Plus/Mat/IB</t>
  </si>
  <si>
    <t>SM/CG DNE w/o US SG/IP Top/OP Top/DN Plus/NoMat/IB</t>
  </si>
  <si>
    <t>SM/CG w US SG/IP Plus/OP Top/DN Top/Mat/IB</t>
  </si>
  <si>
    <t>SM/CG w US SG/IP Plus/OP Top/DN Top/NoMat/IB</t>
  </si>
  <si>
    <t>SM/CG w US SG/IP Top/OP Plus/DN Plus/Mat/IB</t>
  </si>
  <si>
    <t>SM/CG w US SG/IP Top/OP Plus/DN Plus/NoMat/IB</t>
  </si>
  <si>
    <t>SM/CG w/o US SG/IP Plus/OP Top/DN Top/Mat/IB</t>
  </si>
  <si>
    <t>SM/CG w/o US SG/IP Plus/OP Top/DN Top/NoMat/IB</t>
  </si>
  <si>
    <t>SM/CG w/o US SG/IP Top/OP Plus/DN Plus/Mat/IB</t>
  </si>
  <si>
    <t>SM/CG w/o US SG/IP Top/OP Plus/DN Plus/NoMat/IB</t>
  </si>
  <si>
    <t>SM/CG DNE w US SG/IP Plus/OP Top/DN Top/Mat/IB</t>
  </si>
  <si>
    <t>SM/CG DNE w US SG/IP Plus/OP Top/DN Top/NoMat/IB</t>
  </si>
  <si>
    <t>SM/CG DNE w US SG/IP Top/OP Plus/DN Plus/Mat/IB</t>
  </si>
  <si>
    <t>SM/CG DNE w US SG/IP Top/OP Plus/DN Plus/NoMat/IB</t>
  </si>
  <si>
    <t>SM/CG DNE w/o US SG/IP Plus/OP Top/DN Top/Mat/IB</t>
  </si>
  <si>
    <t>SM/CG DNEw/o US SG/IP Plus/OP Top/DN Top/NoMat/IB</t>
  </si>
  <si>
    <t>SM/CG DNE w/o US SG/IP Top/OP Plus/DN Plus/Mat/IB</t>
  </si>
  <si>
    <t>SM/CG DNE w/oUS SG/IP Top/OP Plus/DN Plus/NoMat/IB</t>
  </si>
  <si>
    <t>SM/CG w US SG/IP Top/OP Plus/DN Top/Mat/IB</t>
  </si>
  <si>
    <t>SM/CG w US SG/IP Top/OP Plus/DN Top/NoMat/IB</t>
  </si>
  <si>
    <t>SM/CG w US SG/IP Plus/OP Top/DN Plus/Mat/IB</t>
  </si>
  <si>
    <t>SM/CG w US SG/IP Plus/OP Top/DN Plus/NoMat/IB</t>
  </si>
  <si>
    <t>SM/CG w/o US SG/IP Top/OP Plus/DN Top/Mat/IB</t>
  </si>
  <si>
    <t>SM/CG w/o US SG/IP Top/OP Plus/DN Top/NoMat/IB</t>
  </si>
  <si>
    <t>SM/CG w/o US SG/IP Plus/OP Top/DN Plus/Mat/IB</t>
  </si>
  <si>
    <t>SM/CG w/o US SG/IP Plus/OP Top/DN Plus/NoMat/IB</t>
  </si>
  <si>
    <t>SM/CG DNE w US SG/IP Top/OP Plus/DN Top/Mat/IB</t>
  </si>
  <si>
    <t>SM/CG DNE w US SG/IP Top/OP Plus/DN Top/NoMat/IB</t>
  </si>
  <si>
    <t>SM/CG DNE w US SG/IP Plus/OP Top/DN Plus/Mat/IB</t>
  </si>
  <si>
    <t>SM/CG DNE w US SG/IP Plus/OP Top/DN Plus/NoMat/IB</t>
  </si>
  <si>
    <t>SM/CG DNE w/o US SG/IP Top/OP Plus/DN Top/Mat/IB</t>
  </si>
  <si>
    <t>SM/CG DNE w/o US SG/IP Top/OP Plus/DN Top/NoMat/IB</t>
  </si>
  <si>
    <t>SM/CG DNE w/o US SG/IP Plus/OP Top/DN Plus/Mat/IB</t>
  </si>
  <si>
    <t>SM/CG DNE w/oUS SG/IP Plus/OP Top/DN Plus/NoMat/IB</t>
  </si>
  <si>
    <t>SP/CG w US SG/IP Plus/OP Plus/DN Plus/Mat/OB</t>
  </si>
  <si>
    <t>SP/CG w US SG/IP Plus/OP Plus/DN Plus/NoMat/OB</t>
  </si>
  <si>
    <t>SP/CG w US SG/IP Plus/OP Plus/DN Top/Mat/OB</t>
  </si>
  <si>
    <t>SP/CG w US SG/IP Plus/OP Plus/DN Top/NoMat/OB</t>
  </si>
  <si>
    <t>SP/CG w/o US SG/IP Plus/OP Plus/DN Plus/Mat/OB</t>
  </si>
  <si>
    <t>SP/CG w/o US SG/IP Plus/OP Plus/DN Plus/NoMat/OB</t>
  </si>
  <si>
    <t>SM/CG w/o US SG/IP Plus/OP Plus/DN Top/Mat/OB</t>
  </si>
  <si>
    <t>SM/CG w/o US SG/IP Plus/OP Plus/DN Top/NoMat/OB</t>
  </si>
  <si>
    <t>SP/CG DNE w US SG/IP Plus/OP Plus/DN Plus/Mat/OB</t>
  </si>
  <si>
    <t>SP/CG DNE w US SG/IP Plus/OP Plus/DN Plus/NoMat/OB</t>
  </si>
  <si>
    <t>SM/CG DNE w US SG/IP Plus/OP Plus/DN Top/Mat/OB</t>
  </si>
  <si>
    <t>SM/CG DNE w US SG/IP Plus/OP Plus/DN Top/NoMat/OB</t>
  </si>
  <si>
    <t>SP/CG DNE w/o US SG/IP Plus/OP Plus/DN Plus/Mat/OB</t>
  </si>
  <si>
    <t>SP/CG DNEw/oUS SG/IP Plus/OP Plus/DN Plus/NoMat/OB</t>
  </si>
  <si>
    <t>SM/CG DNE w/o US SG/IP Plus/OP Plus/DN Top/Mat/OB</t>
  </si>
  <si>
    <t>SM/CG DNE w/oUS SG/IP Plus/OP Plus/DN Top/NoMat/OB</t>
  </si>
  <si>
    <t>SP/CG w US SG/IP Top/OP Top/DN Top/Mat/OB</t>
  </si>
  <si>
    <t>SP/CG w US SG/IP Top/OP Top/DN Top/NoMat/OB</t>
  </si>
  <si>
    <t>SM/CG w US SG/IP Top/OP Top/DN Plus/Mat/OB</t>
  </si>
  <si>
    <t>SM/CG w US SG/IP Top/OP Top/DN Plus/NoMat/OB</t>
  </si>
  <si>
    <t>SP/CG w/o US SG/IP Top/OP Top/DN Top/Mat/OB</t>
  </si>
  <si>
    <t>SP/CG w/o US SG/IP Top/OP Top/DN Top/NoMat/OB</t>
  </si>
  <si>
    <t>SM/CG w/o US SG/IP Top/OP Top/DN Plus/Mat/OB</t>
  </si>
  <si>
    <t>SM/CG w/o US SG/IP Top/OP Top/DN Plus/NoMat/OB</t>
  </si>
  <si>
    <t>SP/CG DNE w US SG/IP Top/OP Top/DN Top/Mat/OB</t>
  </si>
  <si>
    <t>SP/CG DNE w US SG/IP Top/OP Top/DN Top/NoMat/OB</t>
  </si>
  <si>
    <t>SM/CG DNE w US SG/IP Top/OP Top/DN Plus/Mat/OB</t>
  </si>
  <si>
    <t>SM/CG DNE w US SG/IP Top/OP Top/DN Plus/NoMat/OB</t>
  </si>
  <si>
    <t>SP/CG DNE w/o US SG/IP Top/OP Top/DN Top/Mat/OB</t>
  </si>
  <si>
    <t>SP/CG DNE w/o US SG/IP Top/OP Top/DN Top/NoMat/OB</t>
  </si>
  <si>
    <t>SM/CG DNE w/o US SG/IP Top/OP Top/DN Plus/Mat/OB</t>
  </si>
  <si>
    <t>SM/CG DNE w/o US SG/IP Top/OP Top/DN Plus/NoMat/OB</t>
  </si>
  <si>
    <t>SM/CG w US SG/IP Plus/OP Top/DN Top/Mat/OB</t>
  </si>
  <si>
    <t>SM/CG w US SG/IP Plus/OP Top/DN Top/NoMat/OB</t>
  </si>
  <si>
    <t>SM/CG w US SG/IP Top/OP Plus/DN Plus/Mat/OB</t>
  </si>
  <si>
    <t>SM/CG w US SG/IP Top/OP Plus/DN Plus/NoMat/OB</t>
  </si>
  <si>
    <t>SM/CG w/o US SG/IP Plus/OP Top/DN Top/Mat/OB</t>
  </si>
  <si>
    <t>SM/CG w/o US SG/IP Plus/OP Top/DN Top/NoMat/OB</t>
  </si>
  <si>
    <t>SM/CG w/o US SG/IP Top/OP Plus/DN Plus/Mat/OB</t>
  </si>
  <si>
    <t>SM/CG w/o US SG/IP Top/OP Plus/DN Plus/NoMat/OB</t>
  </si>
  <si>
    <t>SM/CG DNE w US SG/IP Plus/OP Top/DN Top/Mat/OB</t>
  </si>
  <si>
    <t>SM/CG DNE w US SG/IP Plus/OP Top/DN Top/NoMat/OB</t>
  </si>
  <si>
    <t>SM/CG DNE w US SG/IP Top/OP Plus/DN Plus/Mat/OB</t>
  </si>
  <si>
    <t>SM/CG DNE w US SG/IP Top/OP Plus/DN Plus/NoMat/OB</t>
  </si>
  <si>
    <t>SM/CG DNE w/o US SG/IP Plus/OP Top/DN Top/Mat/OB</t>
  </si>
  <si>
    <t>SM/CG DNEw/o US SG/IP Plus/OP Top/DN Top/NoMat/OB</t>
  </si>
  <si>
    <t>SM/CG DNE w/o US SG/IP Top/OP Plus/DN Plus/Mat/OB</t>
  </si>
  <si>
    <t>SM/CG DNE w/oUS SG/IP Top/OP Plus/DN Plus/NoMat/OB</t>
  </si>
  <si>
    <t>SM/CG w US SG/IP Top/OP Plus/DN Top/Mat/OB</t>
  </si>
  <si>
    <t>SM/CG w US SG/IP Top/OP Plus/DN Top/NoMat/OB</t>
  </si>
  <si>
    <t>SM/CG w US SG/IP Plus/OP Top/DN Plus/Mat/OB</t>
  </si>
  <si>
    <t>SM/CG w US SG/IP Plus/OP Top/DN Plus/NoMat/OB</t>
  </si>
  <si>
    <t>SM/CG w/o US SG/IP Top/OP Plus/DN Top/Mat/OB</t>
  </si>
  <si>
    <t>SM/CG w/o US SG/IP Top/OP Plus/DN Top/NoMat/OB</t>
  </si>
  <si>
    <t>SM/CG w/o US SG/IP Plus/OP Top/DN Plus/Mat/OB</t>
  </si>
  <si>
    <t>SM/CG w/o US SG/IP Plus/OP Top/DN Plus/NoMat/OB</t>
  </si>
  <si>
    <t>SM/CG DNE w US SG/IP Top/OP Plus/DN Top/Mat/OB</t>
  </si>
  <si>
    <t>SM/CG DNE w US SG/IP Top/OP Plus/DN Top/NoMat/OB</t>
  </si>
  <si>
    <t>SM/CG DNE w US SG/IP Plus/OP Top/DN Plus/Mat/OB</t>
  </si>
  <si>
    <t>SM/CG DNE w US SG/IP Plus/OP Top/DN Plus/NoMat/OB</t>
  </si>
  <si>
    <t>SM/CG DNE w/o US SG/IP Top/OP Plus/DN Top/Mat/OB</t>
  </si>
  <si>
    <t>SM/CG DNE w/o US SG/IP Top/OP Plus/DN Top/NoMat/OB</t>
  </si>
  <si>
    <t>SM/CG DNE w/o US SG/IP Plus/OP Top/DN Plus/Mat/OB</t>
  </si>
  <si>
    <t>SM/CG DNE w/oUS SG/IP Plus/OP Top/DN Plus/NoMat/OB</t>
  </si>
  <si>
    <t>SM/SlB/0Ded/Mat/DM13/OM1</t>
  </si>
  <si>
    <t>SM/SlB/0Ded/NoMat/DM13/OM1</t>
  </si>
  <si>
    <t>SM/SlB/0Ded/Mat/DM13</t>
  </si>
  <si>
    <t>SM/SlB/0Ded/NoMat/DM13</t>
  </si>
  <si>
    <t>SP/SlB/0Ded/Mat/NoDental</t>
  </si>
  <si>
    <t>SP/SlB/0Ded/NoMat/NoDental</t>
  </si>
  <si>
    <t>SM/SlB/25Ded/Mat/DM13/OM1</t>
  </si>
  <si>
    <t>SM/SlB/25Ded/NoMat/DM13/OM1</t>
  </si>
  <si>
    <t>SM/SlB/50Ded/Mat/DM13/OM1</t>
  </si>
  <si>
    <t>SM/SlB/50Ded/NoMat/DM13/OM1</t>
  </si>
  <si>
    <t>SM/SlB/25Ded/Mat/DM13</t>
  </si>
  <si>
    <t>SM/SlB/25Ded/NoMat/DM13</t>
  </si>
  <si>
    <t>SM/SlB/50Ded/Mat/DM13</t>
  </si>
  <si>
    <t>SM/SlB/50Ded/NoMat/DM13</t>
  </si>
  <si>
    <t>SP/SlB/25Ded/Mat/NoDental</t>
  </si>
  <si>
    <t>SP/SlB/25Ded/NoMat/NoDental</t>
  </si>
  <si>
    <t>SP/SlB/50Ded/Mat/NoDental</t>
  </si>
  <si>
    <t>SP/SlB/50Ded/NoMat/NoDental</t>
  </si>
  <si>
    <t>SM/SlB Ex/25Ded/Mat/DM13/OM1</t>
  </si>
  <si>
    <t>SM/SlB Ex/25Ded/NoMat/DM13/OM1</t>
  </si>
  <si>
    <t>SM/SlB Ex/50Ded/Mat/DM13/OM1</t>
  </si>
  <si>
    <t>SM/SlB Ex/50Ded/NoMat/DM13/OM1</t>
  </si>
  <si>
    <t>SM/SlB Ex/0Ded/Mat/DM13/OM1</t>
  </si>
  <si>
    <t>SM/SlB Ex/0Ded/NoMat/DM13/OM1</t>
  </si>
  <si>
    <t>SM/SlB Ex/50Ded/Mat/DM13</t>
  </si>
  <si>
    <t>SM/SlB Ex/50Ded/NoMat/DM13</t>
  </si>
  <si>
    <t>SP/SlB Ex/25Ded/Mat/NoDental</t>
  </si>
  <si>
    <t>SP/SlB Ex/25Ded/NoMat/NoDental</t>
  </si>
  <si>
    <t>SP/SlB Ex/50Ded/Mat/NoDental</t>
  </si>
  <si>
    <t>SP/SlB Ex/50Ded/NoMat/NoDental</t>
  </si>
  <si>
    <t>SP/SlB Ex/0Ded/Mat/No Dental</t>
  </si>
  <si>
    <t>SP/SlB Ex/0Ded/NoMat/No Dental</t>
  </si>
  <si>
    <t>SM/SlS Plus/25Ded/Mat/DM21/OM1</t>
  </si>
  <si>
    <t>SM/SlS Plus/25Ded/NoMat/DM21/OM1</t>
  </si>
  <si>
    <t>SM/SlS Plus/0Ded/Mat/DM21/OM1</t>
  </si>
  <si>
    <t>SM/SlS Plus/0Ded/NoMat/DM21/OM1</t>
  </si>
  <si>
    <t>SM/SlS/25Ded/Mat/DM14/OM1</t>
  </si>
  <si>
    <t>SM/SlS/25Ded/NoMat/DM14/OM1</t>
  </si>
  <si>
    <t>SM/SlS/50Ded/Mat/DM14/OM1</t>
  </si>
  <si>
    <t>SM/SlS/50Ded/NoMat/DM14/OM1</t>
  </si>
  <si>
    <t>SM/SlS/0Ded/Mat/DM14/OM1</t>
  </si>
  <si>
    <t>SM/SlS/0Ded/NoMat/DM14/OM1</t>
  </si>
  <si>
    <t>SM/SlS/25Ded/Mat/DM14</t>
  </si>
  <si>
    <t>SM/SlS/25Ded/NoMat/DM14</t>
  </si>
  <si>
    <t>SM/SlS/50Ded/Mat/DM14</t>
  </si>
  <si>
    <t>SM/SlS/50Ded/NoMat/DM14</t>
  </si>
  <si>
    <t>SM/SlS/0Ded/Mat/DM14</t>
  </si>
  <si>
    <t>SM/SlS/0Ded/NoMat/DM14</t>
  </si>
  <si>
    <t>SP/SlS/25Ded/Mat/NoDental</t>
  </si>
  <si>
    <t>SP/SlS/25Ded/NoMat/NoDental</t>
  </si>
  <si>
    <t>SP/SlS/50Ded/Mat/NoDental</t>
  </si>
  <si>
    <t>SP/SlS/50Ded/NoMat/NoDental</t>
  </si>
  <si>
    <t>SP/SlS/0Ded/Mat/NoDental</t>
  </si>
  <si>
    <t>SP/SlS/0Ded/NoMat/NoDental</t>
  </si>
  <si>
    <t>SM/SlG Plus/25Ded/Mat/DM21/OM1</t>
  </si>
  <si>
    <t>SM/SlG Plus/25Ded/NoMat/DM21/OM1</t>
  </si>
  <si>
    <t>SM/SlG Plus/50Ded/Mat/DM21/OM1</t>
  </si>
  <si>
    <t>SM/SlG Plus/50Ded/NoMat/DM21/OM1</t>
  </si>
  <si>
    <t>SM/SlG Plus/0Ded/Mat/DM21/OM1</t>
  </si>
  <si>
    <t>SM/SlG Plus/0Ded/NoMat/DM21/OM1</t>
  </si>
  <si>
    <t>SM/SlG/25Ded/Mat/DM14/OM1</t>
  </si>
  <si>
    <t>SM/SlG/25Ded/NoMat/DM14/OM1</t>
  </si>
  <si>
    <t>SM/SlG/50Ded/Mat/DM14/OM1</t>
  </si>
  <si>
    <t>SM/SlG/50Ded/NoMat/DM14/OM1</t>
  </si>
  <si>
    <t>SM/SlG/0Ded/Mat/DM14/OM1</t>
  </si>
  <si>
    <t>SM/SlG/0Ded/NoMat/DM14/OM1</t>
  </si>
  <si>
    <t>SM/SlG/25Ded/Mat/DM14</t>
  </si>
  <si>
    <t>SM/SlG/25Ded/NoMat/DM14</t>
  </si>
  <si>
    <t>SM/SlG/50Ded/Mat/DM14</t>
  </si>
  <si>
    <t>SM/SlG/50Ded/NoMat/DM14</t>
  </si>
  <si>
    <t>SM/SlG/0Ded/Mat/DM14</t>
  </si>
  <si>
    <t>SM/SlG/0Ded/NoMat/DM14</t>
  </si>
  <si>
    <t>SP/SlG/50Ded/Mat/NoDental</t>
  </si>
  <si>
    <t>SP/SlG/50Ded/NoMat/NoDental</t>
  </si>
  <si>
    <t>SP/SlG/0Ded/Mat/NoDental</t>
  </si>
  <si>
    <t>SP/SlG/0Ded/NoMat/NoDental</t>
  </si>
  <si>
    <t>SP/SlP Plus/25Ded/Mat/D&amp;O</t>
  </si>
  <si>
    <t>SP/SlP Plus/25Ded/NoMat/D&amp;O</t>
  </si>
  <si>
    <t>SP/SlP Plus/50Ded/Mat/D&amp;O</t>
  </si>
  <si>
    <t>SP/SlP Plus/50Ded/NoMat/D&amp;O</t>
  </si>
  <si>
    <t>SP/SlP Plus/0Ded/Mat/D&amp;O</t>
  </si>
  <si>
    <t>SP/SlP Plus/0Ded/NoMat/D&amp;O</t>
  </si>
  <si>
    <t>SM/SlP/25Ded/Mat/DM15/OM1</t>
  </si>
  <si>
    <t>SM/SlP/25Ded/NoMat/DM15/OM1</t>
  </si>
  <si>
    <t>SM/SlP/50Ded/Mat/DM15/OM1</t>
  </si>
  <si>
    <t>SM/SlP/50Ded/NoMat/DM15/OM1</t>
  </si>
  <si>
    <t>SM/SlP/0Ded/Mat/DM15/OM1</t>
  </si>
  <si>
    <t>SM/SlP/0Ded/NoMat/DM15/OM1</t>
  </si>
  <si>
    <t>SM/SlP/25Ded/Mat/DM15</t>
  </si>
  <si>
    <t>SM/SlP/25Ded/NoMat/DM15</t>
  </si>
  <si>
    <t>SM/SlP/50Ded/Mat/DM15</t>
  </si>
  <si>
    <t>SM/SlP/50Ded/NoMat/DM15</t>
  </si>
  <si>
    <t>SM/SlP/0Ded/Mat/DM15</t>
  </si>
  <si>
    <t>SM/SlP/0Ded/NoMat/DM15</t>
  </si>
  <si>
    <t>SM/SlP/25Ded/Mat/NoDental</t>
  </si>
  <si>
    <t>SM/SlP/25Ded/NoMat/NoDental</t>
  </si>
  <si>
    <t>SP/SlP/50Ded/Mat/NoDental</t>
  </si>
  <si>
    <t>SP/SlP/50Ded/NoMat/NoDental</t>
  </si>
  <si>
    <t>SP/SlP/0Ded/Mat/NoDental</t>
  </si>
  <si>
    <t>SP/SlP/0Ded/NoMat/NoDental</t>
  </si>
  <si>
    <t>SM/SlG/50Ded/Mat/DM14/AC1</t>
  </si>
  <si>
    <t>SM/SlG/50Ded/NoMat/DM14/AC1</t>
  </si>
  <si>
    <t>SM/SlS/50Ded/Mat/DM14/AC1</t>
  </si>
  <si>
    <t>SM/SlS/50Ded/NoMat/DM14/AC1</t>
  </si>
  <si>
    <t>SP/SlS/75Ded/Mat/NoDental</t>
  </si>
  <si>
    <t>SP/SlS/75Ded/NoMat/NoDental</t>
  </si>
  <si>
    <t>SM/SlS/50Ded/Mat/DM15/PH1</t>
  </si>
  <si>
    <t>SM/SlS/50Ded/NoMat/DM15/PH1</t>
  </si>
  <si>
    <t>SM/SlG/50Ded/Mat/DM13</t>
  </si>
  <si>
    <t>SM/SlG/50Ded/NoMat/DM13</t>
  </si>
  <si>
    <t>SM/SlB/30Ded/Mat/NoDental</t>
  </si>
  <si>
    <t>SM/SlB/30Ded/NoMat/NoDental</t>
  </si>
  <si>
    <t>SM/SlS/0Ded/Mat/NoDental/HN1</t>
  </si>
  <si>
    <t>SM/SlS/0Ded/NoMat/NoDental/HN1</t>
  </si>
  <si>
    <t>SM/SlS/50Ded/Mat/DM15</t>
  </si>
  <si>
    <t>SM/SlS/50Ded/NoMat/DM15</t>
  </si>
  <si>
    <t>SM/SlG/0Ded/Mat/DM15/OM3/AC1</t>
  </si>
  <si>
    <t>SM/SlG/0Ded/NoMat/DM15/OM3/AC1</t>
  </si>
  <si>
    <t>SM/SlS/50Ded/Mat/NoDental/AC1</t>
  </si>
  <si>
    <t>SM/SlS/50Ded/NoMat/NoDental/AC1</t>
  </si>
  <si>
    <t>SM/SlB Ex/50Ded/Mat/NoDental/AC1</t>
  </si>
  <si>
    <t>SM/SlB Ex/50Ded/NoMat/NoDental/AC1</t>
  </si>
  <si>
    <t>SM/SlB/50Ded/Mat/NoDental/AC1</t>
  </si>
  <si>
    <t>SM/SlB/50Ded/NoMat/NoDental/AC1</t>
  </si>
  <si>
    <t>SM/SlS/50Ded/Mat/DM14/OM2</t>
  </si>
  <si>
    <t>SM/SlS/50Ded/NoMat/DM14/OM2</t>
  </si>
  <si>
    <t>SM/SlS/50Ded/Mat/NoDental/R2</t>
  </si>
  <si>
    <t>SM/SlS/50Ded/NoMat/NoDental/R2</t>
  </si>
  <si>
    <t>SM/SlG/50Ded/Mat/DM13/OM1</t>
  </si>
  <si>
    <t>SM/SlG/50Ded/NoMat/DM13/OM1</t>
  </si>
  <si>
    <t>SM/SlG/0Ded/Mat/DM12</t>
  </si>
  <si>
    <t>SM/SlG/0Ded/NoMat/DM12</t>
  </si>
  <si>
    <t>SM/SlG/50Ded/Mat/DM21/OM1</t>
  </si>
  <si>
    <t>SM/SlG/50Ded/NoMat/DM21/OM1</t>
  </si>
  <si>
    <t>SM/SlG/50Ded/Mat/DM15</t>
  </si>
  <si>
    <t>SM/SlG/50Ded/NoMat/DM15</t>
  </si>
  <si>
    <t>SM/SlS/50Ded/Mat/DM13</t>
  </si>
  <si>
    <t>SM/SlS/50Ded/NoMat/DM13</t>
  </si>
  <si>
    <t>SM/SlG/0Ded/Mat/DM14/AC1</t>
  </si>
  <si>
    <t>SM/SlG/0Ded/NoMat/DM14/AC1</t>
  </si>
  <si>
    <t>SP/Premier DNE LG/0Ded/Mat/D&amp;O</t>
  </si>
  <si>
    <t>SP/Premier DNE LG/0Ded/NoMat/D&amp;O</t>
  </si>
  <si>
    <t>Mandatory As per Visa/EID/Passport</t>
  </si>
  <si>
    <t>Other Spouse</t>
  </si>
  <si>
    <t>Other Child</t>
  </si>
  <si>
    <t>ADBasicRelations</t>
  </si>
  <si>
    <t>0-17</t>
  </si>
  <si>
    <t>18-40</t>
  </si>
  <si>
    <t>41-50</t>
  </si>
  <si>
    <t>51-59</t>
  </si>
  <si>
    <t>60+</t>
  </si>
  <si>
    <t>-</t>
  </si>
  <si>
    <t>SP/Abu Dhabi Basic/10Ded/Mat/NoDental</t>
  </si>
  <si>
    <t>SP/Abu Dhabi Basic/10Ded/NoMat/NoDental</t>
  </si>
  <si>
    <r>
      <rPr>
        <b/>
        <sz val="1"/>
        <color indexed="9"/>
        <rFont val="Arial"/>
        <family val="2"/>
      </rPr>
      <t>.</t>
    </r>
    <r>
      <rPr>
        <b/>
        <sz val="16"/>
        <color indexed="9"/>
        <rFont val="Arial"/>
        <family val="2"/>
      </rPr>
      <t>Abu Dhabi Basic Census</t>
    </r>
    <r>
      <rPr>
        <b/>
        <sz val="1"/>
        <color indexed="9"/>
        <rFont val="Arial"/>
        <family val="2"/>
      </rPr>
      <t>.</t>
    </r>
  </si>
  <si>
    <r>
      <t>Principal</t>
    </r>
    <r>
      <rPr>
        <b/>
        <sz val="1"/>
        <rFont val="Arial"/>
        <family val="2"/>
      </rPr>
      <t>.</t>
    </r>
  </si>
  <si>
    <r>
      <t>Age</t>
    </r>
    <r>
      <rPr>
        <sz val="1"/>
        <rFont val="Arial"/>
        <family val="2"/>
      </rPr>
      <t>.</t>
    </r>
  </si>
  <si>
    <r>
      <t>Male</t>
    </r>
    <r>
      <rPr>
        <sz val="1"/>
        <rFont val="Arial"/>
        <family val="2"/>
      </rPr>
      <t>.</t>
    </r>
  </si>
  <si>
    <r>
      <t>Female(Mat)</t>
    </r>
    <r>
      <rPr>
        <sz val="1"/>
        <rFont val="Arial"/>
        <family val="2"/>
      </rPr>
      <t>.</t>
    </r>
  </si>
  <si>
    <r>
      <t>Female(No Mat)</t>
    </r>
    <r>
      <rPr>
        <sz val="1"/>
        <rFont val="Arial"/>
        <family val="2"/>
      </rPr>
      <t>.</t>
    </r>
  </si>
  <si>
    <r>
      <t>Primary Dependant</t>
    </r>
    <r>
      <rPr>
        <b/>
        <sz val="1"/>
        <rFont val="Arial"/>
        <family val="2"/>
      </rPr>
      <t>.</t>
    </r>
  </si>
  <si>
    <r>
      <t>Secondary Dependant</t>
    </r>
    <r>
      <rPr>
        <b/>
        <sz val="1"/>
        <rFont val="Arial"/>
        <family val="2"/>
      </rPr>
      <t>.</t>
    </r>
  </si>
  <si>
    <r>
      <t>Spouse</t>
    </r>
    <r>
      <rPr>
        <b/>
        <sz val="1"/>
        <rFont val="Arial"/>
        <family val="2"/>
      </rPr>
      <t>.</t>
    </r>
  </si>
  <si>
    <r>
      <t>Child</t>
    </r>
    <r>
      <rPr>
        <b/>
        <sz val="1"/>
        <rFont val="Arial"/>
        <family val="2"/>
      </rPr>
      <t>.</t>
    </r>
  </si>
  <si>
    <r>
      <t>Other Spouse</t>
    </r>
    <r>
      <rPr>
        <b/>
        <sz val="1"/>
        <rFont val="Arial"/>
        <family val="2"/>
      </rPr>
      <t>.</t>
    </r>
  </si>
  <si>
    <r>
      <t>Other Child</t>
    </r>
    <r>
      <rPr>
        <b/>
        <sz val="1"/>
        <rFont val="Arial"/>
        <family val="2"/>
      </rPr>
      <t>.</t>
    </r>
  </si>
  <si>
    <r>
      <t>Effective Date</t>
    </r>
    <r>
      <rPr>
        <sz val="1"/>
        <rFont val="Arial"/>
        <family val="2"/>
      </rPr>
      <t>.</t>
    </r>
  </si>
  <si>
    <r>
      <t>Member Count</t>
    </r>
    <r>
      <rPr>
        <sz val="1"/>
        <rFont val="Arial"/>
        <family val="2"/>
      </rPr>
      <t>.</t>
    </r>
  </si>
  <si>
    <t>28/07/2016</t>
  </si>
  <si>
    <t>Salary Band List</t>
  </si>
  <si>
    <t>UAE NATIONAL</t>
  </si>
  <si>
    <t>DUBAI NATIONAL</t>
  </si>
  <si>
    <t>GCC NATIONAL</t>
  </si>
  <si>
    <t>DIPLOMAT</t>
  </si>
  <si>
    <t>NAKHLAT DEIRA</t>
  </si>
  <si>
    <t>AL CORNICHE</t>
  </si>
  <si>
    <t>AL DAGHAYA</t>
  </si>
  <si>
    <t>AL BUTEEN</t>
  </si>
  <si>
    <t>AYAL NASIR</t>
  </si>
  <si>
    <t>AL MURAR</t>
  </si>
  <si>
    <t>AL RIGGA</t>
  </si>
  <si>
    <t>CORNICHE DEIRA</t>
  </si>
  <si>
    <t>AL MURAQQABAT</t>
  </si>
  <si>
    <t>RIGGAT AL BUTEEN</t>
  </si>
  <si>
    <t>HOR AL ANZ</t>
  </si>
  <si>
    <t>AL KHABAISI</t>
  </si>
  <si>
    <t>AL WUHEIDA</t>
  </si>
  <si>
    <t>HOR AL ANZ EAST</t>
  </si>
  <si>
    <t>AL MAMZAR</t>
  </si>
  <si>
    <t>NADD SHAMMA</t>
  </si>
  <si>
    <t>UMM RAMOOL</t>
  </si>
  <si>
    <t>DUBAI INT'L AIRPORT</t>
  </si>
  <si>
    <t>AL TWAR FIRST</t>
  </si>
  <si>
    <t>AL TWAR SECOND</t>
  </si>
  <si>
    <t>AL TWAR THIRD</t>
  </si>
  <si>
    <t>AL NAHDA FIRST</t>
  </si>
  <si>
    <t>AL QUSAIS FIRST</t>
  </si>
  <si>
    <t>AL QUSAIS SECOND</t>
  </si>
  <si>
    <t>AL QUSAIS THIRD</t>
  </si>
  <si>
    <t>AL NAHDA SECOND</t>
  </si>
  <si>
    <t>AL QUSAIS IND. FIRST</t>
  </si>
  <si>
    <t>AL QUSAIS IND. SECOND</t>
  </si>
  <si>
    <t>MUHAISANAH THIRD</t>
  </si>
  <si>
    <t>MUHAISANAH FOURTH</t>
  </si>
  <si>
    <t>AL QUSAIS IND. THIRD</t>
  </si>
  <si>
    <t>AL QUSAIS IND. FOURTH</t>
  </si>
  <si>
    <t>AL QUSAIS IND. FIFTH</t>
  </si>
  <si>
    <t>MUSHRAIF</t>
  </si>
  <si>
    <t>MUHAISNAH FIRST</t>
  </si>
  <si>
    <t>AL MIZHAR FIRST</t>
  </si>
  <si>
    <t>AL MIZHAR SECOND</t>
  </si>
  <si>
    <t>MUHAISANAH SECOND</t>
  </si>
  <si>
    <t>OUD AL MUTEENA FIRST</t>
  </si>
  <si>
    <t>OUD AL MUTEENA SECOND</t>
  </si>
  <si>
    <t>MUHAISANAH FIFTH</t>
  </si>
  <si>
    <t>OUD AL MUTEENA THIRD</t>
  </si>
  <si>
    <t>WADI ALAMARDI</t>
  </si>
  <si>
    <t>AL KHWANEEJ FIRST</t>
  </si>
  <si>
    <t>AL KHWANEEJ SECOND</t>
  </si>
  <si>
    <t>ALEYAS</t>
  </si>
  <si>
    <t>AL TTAY</t>
  </si>
  <si>
    <t>World Island</t>
  </si>
  <si>
    <t>JUMEIRA ISLAND ONE</t>
  </si>
  <si>
    <t>AL SHINDAGHA</t>
  </si>
  <si>
    <t>AL SOUQ AL KABEER</t>
  </si>
  <si>
    <t>UMM HURAIR FIRST</t>
  </si>
  <si>
    <t>UMM HURAIR SECOND</t>
  </si>
  <si>
    <t>AL RAFFA</t>
  </si>
  <si>
    <t>MANKHOOL</t>
  </si>
  <si>
    <t>OUD METHA</t>
  </si>
  <si>
    <t>MADINAT DUBAI AL MELAHEYAH</t>
  </si>
  <si>
    <t>AL JAFILIYA</t>
  </si>
  <si>
    <t>AL KIFAF</t>
  </si>
  <si>
    <t>ZA'ABEEL FIRST</t>
  </si>
  <si>
    <t>AL JADAF</t>
  </si>
  <si>
    <t>JUMEIRA FIRST</t>
  </si>
  <si>
    <t>AL BADA'A</t>
  </si>
  <si>
    <t>TRADE CENTER FIRST</t>
  </si>
  <si>
    <t>TRADE CENTER SECOND</t>
  </si>
  <si>
    <t>ZA'ABEEL SECOND</t>
  </si>
  <si>
    <t>JUMEIRA SECOND</t>
  </si>
  <si>
    <t>BURJ KHALIFA</t>
  </si>
  <si>
    <t>BUISNESS BAY</t>
  </si>
  <si>
    <t>AL MERKADH</t>
  </si>
  <si>
    <t>JUMEIRA THIRD</t>
  </si>
  <si>
    <t>AL SAFA FIRST</t>
  </si>
  <si>
    <t>AL QOUZ FIRST</t>
  </si>
  <si>
    <t>AL QOUZ SECOND</t>
  </si>
  <si>
    <t>UMM SUQEIM FIRST</t>
  </si>
  <si>
    <t>AL SAFA SECOND</t>
  </si>
  <si>
    <t>AL QOUZ THIRD</t>
  </si>
  <si>
    <t>AL QOUZ FOURTH</t>
  </si>
  <si>
    <t>UMM SUQEIM SECOND</t>
  </si>
  <si>
    <t>AL QOUZE IND.FIRST</t>
  </si>
  <si>
    <t>AL QOUZE IND.SECOND</t>
  </si>
  <si>
    <t>UMM SUQEIM THIRD</t>
  </si>
  <si>
    <t>UMM AL SHEIF</t>
  </si>
  <si>
    <t>AL QOUZE IND.THIRD</t>
  </si>
  <si>
    <t>AL QOUZE IND.FOURTH</t>
  </si>
  <si>
    <t>AL SAFOUH FIRST</t>
  </si>
  <si>
    <t>AL BARSHA FIRST</t>
  </si>
  <si>
    <t>AL BARSHA THIRD</t>
  </si>
  <si>
    <t>AL BARSHA SECOND</t>
  </si>
  <si>
    <t>NAKHLAT JUMEIRA</t>
  </si>
  <si>
    <t>AL SAFOUH SECOND</t>
  </si>
  <si>
    <t>AL THANYAH FIRST</t>
  </si>
  <si>
    <t>AL THANYAH SECOND</t>
  </si>
  <si>
    <t>AL THANYAH THIRD</t>
  </si>
  <si>
    <t>MARSA DUBAI</t>
  </si>
  <si>
    <t>AL THANYAH FIFTH</t>
  </si>
  <si>
    <t>AL THANYAH  FOURTH</t>
  </si>
  <si>
    <t>AL KHEERAN</t>
  </si>
  <si>
    <t>RAS AL KHOR</t>
  </si>
  <si>
    <t>AL KHAIRAN FIRST</t>
  </si>
  <si>
    <t>AL KHAIRAN SECOND</t>
  </si>
  <si>
    <t>NADD AL HAMAR</t>
  </si>
  <si>
    <t>AL WARQA'A FIRST</t>
  </si>
  <si>
    <t>AL WARQA'A SECOND</t>
  </si>
  <si>
    <t>AL WARQA'A THIRD</t>
  </si>
  <si>
    <t>AL WARQA'A FOURTH</t>
  </si>
  <si>
    <t>AL WARQA'A FIFTH</t>
  </si>
  <si>
    <t>WADI ALSHABAK</t>
  </si>
  <si>
    <t>NAKHLAT JABAL ALI</t>
  </si>
  <si>
    <t>AL WAJEHAH AL BHARIYAH</t>
  </si>
  <si>
    <t>HESSYAN FIRST</t>
  </si>
  <si>
    <t>HESSYAN SECOND</t>
  </si>
  <si>
    <t>SAIH SHUAIB 1</t>
  </si>
  <si>
    <t>JABAL ALI INDUSTRIAL THIRD</t>
  </si>
  <si>
    <t>JABAL ALI INDUSTRIAL SECOND</t>
  </si>
  <si>
    <t>MADINAT AL MATAAR</t>
  </si>
  <si>
    <t>SAIH SHUAIB 2</t>
  </si>
  <si>
    <t>SAIH SHUAIB 3</t>
  </si>
  <si>
    <t>SAIH SHUAIB 4</t>
  </si>
  <si>
    <t>JABAL ALI FIRST</t>
  </si>
  <si>
    <t>JABAL ALI SECOND</t>
  </si>
  <si>
    <t>JABAL ALI THIRD</t>
  </si>
  <si>
    <t>MENA JABAL ALI</t>
  </si>
  <si>
    <t>DUBAI INVESTMENT PARK SECOND</t>
  </si>
  <si>
    <t>DUBAI INVESTMENT PARK FIRST</t>
  </si>
  <si>
    <t>JABAL ALI INDUSTRIAL FIRST</t>
  </si>
  <si>
    <t>BU KADRA</t>
  </si>
  <si>
    <t>RAS AL KHOR IND. FIRST</t>
  </si>
  <si>
    <t>RAS AL KHOR IND. SECOND</t>
  </si>
  <si>
    <t>RAS AL KHOR IND. THIRD</t>
  </si>
  <si>
    <t>NADD AL SHIBA SECOND</t>
  </si>
  <si>
    <t>NADD AL SHIBA THIRD</t>
  </si>
  <si>
    <t>NADD AL SHIBA FOURTH</t>
  </si>
  <si>
    <t>NADD AL SHIBA FIRST</t>
  </si>
  <si>
    <t>WARSAN FIRST</t>
  </si>
  <si>
    <t>WARSAN SECOND</t>
  </si>
  <si>
    <t>WARSAN FOURTH</t>
  </si>
  <si>
    <t>NADD HESSA</t>
  </si>
  <si>
    <t>HADAEQ SHEIKH MOHAMMED BIN RASHID</t>
  </si>
  <si>
    <t>WADI AL SAFA 2</t>
  </si>
  <si>
    <t>WADI AL SAFA 3</t>
  </si>
  <si>
    <t>WADI AL SAFA 4</t>
  </si>
  <si>
    <t>WADI AL SAFA 5</t>
  </si>
  <si>
    <t>WADI AL ASAFA 6</t>
  </si>
  <si>
    <t>WADI AL ASAFA 7</t>
  </si>
  <si>
    <t>AL BARSHA SOUTH FIRST</t>
  </si>
  <si>
    <t>AL BARSHA SOUTH SECOND</t>
  </si>
  <si>
    <t>AL BARSHA SOUTH THIRD</t>
  </si>
  <si>
    <t>AL HEBIAH FIRST</t>
  </si>
  <si>
    <t>AL HEBIAH SECOND</t>
  </si>
  <si>
    <t>AL HEBIAH THIRD</t>
  </si>
  <si>
    <t>AL BARSHA SOUTH FOURTH</t>
  </si>
  <si>
    <t>AL HEBIAH FOURTH</t>
  </si>
  <si>
    <t>AL HEBIAH FIFTH</t>
  </si>
  <si>
    <t>AL BARSHA SOUTH FIFTH</t>
  </si>
  <si>
    <t>ME'AISEM FIRST</t>
  </si>
  <si>
    <t>ME'AISEM SECOND</t>
  </si>
  <si>
    <t>AL AWIR FIRST</t>
  </si>
  <si>
    <t>AL AWIR SECOND</t>
  </si>
  <si>
    <t>ENKHALI</t>
  </si>
  <si>
    <t>AL WOHOOSH</t>
  </si>
  <si>
    <t>LEHBAB FIRST</t>
  </si>
  <si>
    <t>AL MERYAL</t>
  </si>
  <si>
    <t>NAZWAH</t>
  </si>
  <si>
    <t>WARSAN THIRD</t>
  </si>
  <si>
    <t>AL ROWAIYAH FIRST</t>
  </si>
  <si>
    <t>AL ROWAIYAH SECOND</t>
  </si>
  <si>
    <t>AL ROWAIYAH THIRD</t>
  </si>
  <si>
    <t>MEREIYEEL</t>
  </si>
  <si>
    <t>UMM AL DAMAN</t>
  </si>
  <si>
    <t>LE HEMAIRA</t>
  </si>
  <si>
    <t>LEHBAB SECOND</t>
  </si>
  <si>
    <t>UMM AL MO'MENEEN</t>
  </si>
  <si>
    <t>MARGHAM</t>
  </si>
  <si>
    <t>AL MAHA</t>
  </si>
  <si>
    <t>UMM ESELAY</t>
  </si>
  <si>
    <t>REMAH</t>
  </si>
  <si>
    <t>MARGAB</t>
  </si>
  <si>
    <t>YARAAH</t>
  </si>
  <si>
    <t>UMM NAHAD FIRST</t>
  </si>
  <si>
    <t>UMM NAHAD SECOND</t>
  </si>
  <si>
    <t>UMM NAHAD THIRD</t>
  </si>
  <si>
    <t>UMM NAHAD FOURTH</t>
  </si>
  <si>
    <t>AL YUFRAH 1</t>
  </si>
  <si>
    <t>AL YUFRAH 2</t>
  </si>
  <si>
    <t>AL MARMOOM</t>
  </si>
  <si>
    <t>AL YALAYIS 1</t>
  </si>
  <si>
    <t>AL YALAYIS 2</t>
  </si>
  <si>
    <t>AL YALAYIS 3</t>
  </si>
  <si>
    <t>AL YALAYIS 4</t>
  </si>
  <si>
    <t>AL YALAYIS 5</t>
  </si>
  <si>
    <t>AL LESAILY</t>
  </si>
  <si>
    <t>GRAYTEESAH</t>
  </si>
  <si>
    <t>AL FAGAA'</t>
  </si>
  <si>
    <t>SAIH AL SALAM</t>
  </si>
  <si>
    <t>AL HATHMAH</t>
  </si>
  <si>
    <t>AL SELAL</t>
  </si>
  <si>
    <t>GHADEER BARASHY</t>
  </si>
  <si>
    <t>SAIH AL DAHAL</t>
  </si>
  <si>
    <t>AL O'SHOOSH</t>
  </si>
  <si>
    <t>SAIH SHUA'ALAH</t>
  </si>
  <si>
    <t>MUGATRAH</t>
  </si>
  <si>
    <t>AL LAYAN 1</t>
  </si>
  <si>
    <t>AL LAYAN 2</t>
  </si>
  <si>
    <t>HEFAIR</t>
  </si>
  <si>
    <t>OTHER EMIRATES (OUTSIDE DUBAI)</t>
  </si>
  <si>
    <t>DUBAI (DISTRICT UNKNOWN)</t>
  </si>
  <si>
    <t>Place of Visa</t>
  </si>
  <si>
    <t>Place of Visa Code</t>
  </si>
  <si>
    <t>Establishment card number</t>
  </si>
  <si>
    <t>Sponsor UID</t>
  </si>
  <si>
    <t>UID Type</t>
  </si>
  <si>
    <t>Resident</t>
  </si>
  <si>
    <t>Citizen</t>
  </si>
  <si>
    <t>Establishment</t>
  </si>
  <si>
    <t>Property Owner</t>
  </si>
  <si>
    <t>Sponsor UID Type</t>
  </si>
  <si>
    <t>SPUIDT</t>
  </si>
  <si>
    <t>SPUIDN</t>
  </si>
  <si>
    <t>4001-12000</t>
  </si>
  <si>
    <t>1-4000</t>
  </si>
  <si>
    <t>12001 and above</t>
  </si>
  <si>
    <t>No Salary</t>
  </si>
  <si>
    <t>UID No.</t>
  </si>
  <si>
    <t>Mandatory for Dubai Visa Holders</t>
  </si>
  <si>
    <t>National Identity</t>
  </si>
  <si>
    <t>Tax Registration Number</t>
  </si>
  <si>
    <t>Enrollment Date</t>
  </si>
  <si>
    <t>Effective Date</t>
  </si>
  <si>
    <t>Class Codes</t>
  </si>
  <si>
    <t>External Principal Reference</t>
  </si>
  <si>
    <t>Plan</t>
  </si>
  <si>
    <t>Address</t>
  </si>
  <si>
    <t>Fax</t>
  </si>
  <si>
    <t>Telephone1</t>
  </si>
  <si>
    <t>Telephone2</t>
  </si>
  <si>
    <t>Transaction Sequence number</t>
  </si>
  <si>
    <t>Arabic Last Name</t>
  </si>
  <si>
    <t>Member Number</t>
  </si>
  <si>
    <t>Nationality</t>
  </si>
  <si>
    <t>Department</t>
  </si>
  <si>
    <t>Country Of Residency</t>
  </si>
  <si>
    <t>Occupation</t>
  </si>
  <si>
    <t>Account No</t>
  </si>
  <si>
    <t>Account Holder</t>
  </si>
  <si>
    <t>Country</t>
  </si>
  <si>
    <t>City</t>
  </si>
  <si>
    <t>P.O.Box</t>
  </si>
  <si>
    <t>Other Insurer Code</t>
  </si>
  <si>
    <t>Other Insurer Member External Ref</t>
  </si>
  <si>
    <t>Long Account Number</t>
  </si>
  <si>
    <t>Long External Principal Reference</t>
  </si>
  <si>
    <t>Confirmed Date of Birth</t>
  </si>
  <si>
    <t>M</t>
  </si>
  <si>
    <t>F</t>
  </si>
  <si>
    <t>Principal</t>
  </si>
  <si>
    <t>ABU AL ABYAD</t>
  </si>
  <si>
    <t>ABU DHABI</t>
  </si>
  <si>
    <t>AJMAN</t>
  </si>
  <si>
    <t>AL AIN</t>
  </si>
  <si>
    <t>AL KHAZNAH</t>
  </si>
  <si>
    <t>AL MAFRAQ</t>
  </si>
  <si>
    <t>Beirut</t>
  </si>
  <si>
    <t>BU HASA</t>
  </si>
  <si>
    <t>DOHA</t>
  </si>
  <si>
    <t>DUBAI</t>
  </si>
  <si>
    <t>FUJAIRAH</t>
  </si>
  <si>
    <t>GHUWAYFAT</t>
  </si>
  <si>
    <t>HABSHAN</t>
  </si>
  <si>
    <t>JEDDAN</t>
  </si>
  <si>
    <t>KHAWR FAKKAN</t>
  </si>
  <si>
    <t>KUWAIT</t>
  </si>
  <si>
    <t>LIWA OASIS</t>
  </si>
  <si>
    <t>MANAMA</t>
  </si>
  <si>
    <t>MUSAFAH</t>
  </si>
  <si>
    <t>MUSCAT</t>
  </si>
  <si>
    <t>RAS AL KHAIMAH</t>
  </si>
  <si>
    <t>RIYADH</t>
  </si>
  <si>
    <t>SHARJAH</t>
  </si>
  <si>
    <t>TARIF</t>
  </si>
  <si>
    <t>UMM AL QUWAIN</t>
  </si>
  <si>
    <t>AFGHANISTAN</t>
  </si>
  <si>
    <t>ALBANIA</t>
  </si>
  <si>
    <t>ALGERIA</t>
  </si>
  <si>
    <t>ANDORRA</t>
  </si>
  <si>
    <t>ANGOLA</t>
  </si>
  <si>
    <t>ANTARCTICA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</si>
  <si>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</si>
  <si>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</si>
  <si>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</si>
  <si>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</si>
  <si>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</si>
  <si>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</si>
  <si>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</si>
  <si>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</si>
  <si>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BANGLADESH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</si>
  <si>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</si>
  <si>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</si>
  <si>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</si>
  <si>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</si>
  <si>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</si>
  <si>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</si>
  <si>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</si>
  <si>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</si>
  <si>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</si>
  <si>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BOUVET ISLAND</t>
  </si>
  <si>
    <t>BRAZIL</t>
  </si>
  <si>
    <t>BRUNEI DARUSSALAM</t>
  </si>
  <si>
    <t>BULGARIA</t>
  </si>
  <si>
    <t>BURKINA FASO</t>
  </si>
  <si>
    <t>BURUNDI</t>
  </si>
  <si>
    <t>CAMBODIA</t>
  </si>
  <si>
    <t>CAMEROON</t>
  </si>
  <si>
    <t>CANADA</t>
  </si>
  <si>
    <t>CAPE VERDE</t>
  </si>
  <si>
    <t>CAYMAN ISLANDS</t>
  </si>
  <si>
    <t>CENTRAL AFRICAN REPUBLIC</t>
  </si>
  <si>
    <t>CHAD</t>
  </si>
  <si>
    <t>CHILE</t>
  </si>
  <si>
    <t>CHINA</t>
  </si>
  <si>
    <t>CHRISTMAS ISLAND</t>
  </si>
  <si>
    <t>COCOS (KEELING) ISLANDS</t>
  </si>
  <si>
    <t>COLOMBIA</t>
  </si>
  <si>
    <t>COMOROS</t>
  </si>
  <si>
    <t>CONGO</t>
  </si>
  <si>
    <t>COOK ISLANDS</t>
  </si>
  <si>
    <t>COSTA RICA</t>
  </si>
  <si>
    <t>CUBA</t>
  </si>
  <si>
    <t>CYPRUS</t>
  </si>
  <si>
    <t>CZECH REPUBLIC</t>
  </si>
  <si>
    <t>DOMINICA</t>
  </si>
  <si>
    <t>DOMINICAN REPUBLIC</t>
  </si>
  <si>
    <t>EAST TIMOR</t>
  </si>
  <si>
    <t>EGYPT</t>
  </si>
  <si>
    <t>EL SALVADOR</t>
  </si>
  <si>
    <t>ERITREA</t>
  </si>
  <si>
    <t>ESTONIA</t>
  </si>
  <si>
    <t>ETHIOPIA</t>
  </si>
  <si>
    <t>FALKLAND ISLANDS (MALVINAS)</t>
  </si>
  <si>
    <t>FAROE ISLANDS</t>
  </si>
  <si>
    <t>FIJI</t>
  </si>
  <si>
    <t>FRANCE</t>
  </si>
  <si>
    <t>FRENCH GUIANA</t>
  </si>
  <si>
    <t>FRENCH POLYNESIA</t>
  </si>
  <si>
    <t>FRENCH SOUTHERN TERRITORIES</t>
  </si>
  <si>
    <t>GABON</t>
  </si>
  <si>
    <t>GAMBIA</t>
  </si>
  <si>
    <t>GEORGIA</t>
  </si>
  <si>
    <t>GERMANY</t>
  </si>
  <si>
    <t>GHANA</t>
  </si>
  <si>
    <t>GIBRALTAR</t>
  </si>
  <si>
    <t>GREECE</t>
  </si>
  <si>
    <t>GREENLAND</t>
  </si>
  <si>
    <t>GRENADA</t>
  </si>
  <si>
    <t>GUADELOUPE</t>
  </si>
  <si>
    <t>GUAM</t>
  </si>
  <si>
    <t>GUATEMALA</t>
  </si>
  <si>
    <t>GUINEA</t>
  </si>
  <si>
    <t>GUYANA</t>
  </si>
  <si>
    <t>HAITI</t>
  </si>
  <si>
    <t>HEARD ISLAND AND MCDONALD ISLANDS</t>
  </si>
  <si>
    <t>HOLY SEE (VATICAN CITY STATE)</t>
  </si>
  <si>
    <t>HONDURAS</t>
  </si>
  <si>
    <t>HONG KONG</t>
  </si>
  <si>
    <t>HUNGARY</t>
  </si>
  <si>
    <t>INDIA</t>
  </si>
  <si>
    <t>INDONESIA</t>
  </si>
  <si>
    <t>IRAQ</t>
  </si>
  <si>
    <t>IRELAND</t>
  </si>
  <si>
    <t>ISRAEL</t>
  </si>
  <si>
    <t>ITALY</t>
  </si>
  <si>
    <t>JAMAICA</t>
  </si>
  <si>
    <t>JAPAN</t>
  </si>
  <si>
    <t>JORDAN</t>
  </si>
  <si>
    <t>KAZAKSTAN</t>
  </si>
  <si>
    <t>KENYA</t>
  </si>
  <si>
    <t>KIRIBATI</t>
  </si>
  <si>
    <t>LATVIA</t>
  </si>
  <si>
    <t>LEBANON</t>
  </si>
  <si>
    <t>LIBERIA</t>
  </si>
  <si>
    <t>LIBYAN ARAB JAMAHIRIYA</t>
  </si>
  <si>
    <t>LIECHTENSTEIN</t>
  </si>
  <si>
    <t>LITHUANIA</t>
  </si>
  <si>
    <t>MACAU</t>
  </si>
  <si>
    <t>MADAGASCAR</t>
  </si>
  <si>
    <t>MALAWI</t>
  </si>
  <si>
    <t>MALAYSIA</t>
  </si>
  <si>
    <t>MALI</t>
  </si>
  <si>
    <t>MALTA</t>
  </si>
  <si>
    <t>MARSHALL ISLANDS</t>
  </si>
  <si>
    <t>MARTINIQUE</t>
  </si>
  <si>
    <t>MAURITANIA</t>
  </si>
  <si>
    <t>MAURITIUS</t>
  </si>
  <si>
    <t>MAYOTTE</t>
  </si>
  <si>
    <t>MEXICO</t>
  </si>
  <si>
    <t>MONGOLIA</t>
  </si>
  <si>
    <t>MONTSERRAT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</si>
  <si>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</si>
  <si>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</si>
  <si>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</si>
  <si>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</si>
  <si>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</si>
  <si>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</si>
  <si>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</si>
  <si>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</si>
  <si>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NICARAGUA</t>
  </si>
  <si>
    <t>NIGER</t>
  </si>
  <si>
    <t>NIGERIA</t>
  </si>
  <si>
    <t>NIUE</t>
  </si>
  <si>
    <t>NORFOLK ISLAND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</si>
  <si>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</si>
  <si>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</si>
  <si>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</si>
  <si>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</si>
  <si>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</si>
  <si>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</si>
  <si>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</si>
  <si>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</si>
  <si>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</si>
  <si>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PITCAIRN</t>
  </si>
  <si>
    <t>PUERTO RICO</t>
  </si>
  <si>
    <t>QATAR</t>
  </si>
  <si>
    <t>REUNION</t>
  </si>
  <si>
    <t>ROMANIA</t>
  </si>
  <si>
    <t>RUSSIAN FEDERATION</t>
  </si>
  <si>
    <t>RWANDA</t>
  </si>
  <si>
    <t>SAINT HELENA</t>
  </si>
  <si>
    <t>SAINT LUCIA</t>
  </si>
  <si>
    <t>SAINT PIERRE AND MIQUELON</t>
  </si>
  <si>
    <t>SAINT VINCENT AND THE GRENADINES</t>
  </si>
  <si>
    <t>SAMOA</t>
  </si>
  <si>
    <t>SAO TOME AND PRINCIPE</t>
  </si>
  <si>
    <t>SAUDI ARABIA</t>
  </si>
  <si>
    <t>SENEGAL</t>
  </si>
  <si>
    <t>SEYCHELLES</t>
  </si>
  <si>
    <t>SIERRA LEONE</t>
  </si>
  <si>
    <t>SLOVAKIA</t>
  </si>
  <si>
    <t>SOLOMON ISLANDS</t>
  </si>
  <si>
    <t>SOMALIA</t>
  </si>
  <si>
    <t>SOUTH AFRICA</t>
  </si>
  <si>
    <t>SOUTH GEORGIA AND THE SOUTH SANDWICH ISLANDS</t>
  </si>
  <si>
    <t>SRI LANKA</t>
  </si>
  <si>
    <t>SUDAN</t>
  </si>
  <si>
    <t>SVALBARD AND JAN MAYEN</t>
  </si>
  <si>
    <t>SWAZILAND</t>
  </si>
  <si>
    <t>SWITZERLAND</t>
  </si>
  <si>
    <t>SYRIAN ARAB REPUBLIC</t>
  </si>
  <si>
    <t>THAILAND</t>
  </si>
  <si>
    <t>TOGO</t>
  </si>
  <si>
    <t>TOKELAU</t>
  </si>
  <si>
    <t>TONGA</t>
  </si>
  <si>
    <t>TUNISIA</t>
  </si>
  <si>
    <t>TURKMENISTAN</t>
  </si>
  <si>
    <t>TURKS AND CAICOS ISLANDS</t>
  </si>
  <si>
    <t>TUVALU</t>
  </si>
  <si>
    <t>UAE</t>
  </si>
  <si>
    <t>UGANDA</t>
  </si>
  <si>
    <t>UKRAINE</t>
  </si>
  <si>
    <t>UNITED KINGDOM</t>
  </si>
  <si>
    <t>UNITED STATES</t>
  </si>
  <si>
    <t>UNITED STATES MINOR OUTLYING ISLANDS</t>
  </si>
  <si>
    <t>URUGUAY</t>
  </si>
  <si>
    <t>VANUATU</t>
  </si>
  <si>
    <t>VENEZUELA</t>
  </si>
  <si>
    <t>VIET NAM</t>
  </si>
  <si>
    <t>WALLIS AND FUTUNA</t>
  </si>
  <si>
    <t>YEMEN</t>
  </si>
  <si>
    <t>ZAMBIA</t>
  </si>
  <si>
    <t>ZIMBABWE</t>
  </si>
  <si>
    <t>NONE</t>
  </si>
  <si>
    <t>S</t>
  </si>
  <si>
    <t>Long External Member Reference</t>
  </si>
  <si>
    <t>Principal Card Number</t>
  </si>
  <si>
    <t>Macro ran successfully</t>
  </si>
  <si>
    <t>N</t>
  </si>
  <si>
    <t>CONGO - THE DEMOCRATIC REPUBLIC OF THE</t>
  </si>
  <si>
    <t>IRAN - ISLAMIC REPUBLIC OF</t>
  </si>
  <si>
    <t>MACEDONIA - THE FORMER YUGOSLAV REPUBLIC OF</t>
  </si>
  <si>
    <t>MICRONESIA - FEDERATED STATES OF</t>
  </si>
  <si>
    <t>MONTENEGRO</t>
  </si>
  <si>
    <t>Non UAE Nat Spon by UAE Nat</t>
  </si>
  <si>
    <t>PALESTINIAN TERRITORY - OCCUPIED</t>
  </si>
  <si>
    <t>TANZANIA - UNITED REPUBLIC OF</t>
  </si>
  <si>
    <t>VIRGIN ISLANDS - BRITISH</t>
  </si>
  <si>
    <t>VIRGIN ISLANDS - U.S.</t>
  </si>
  <si>
    <t>Y</t>
  </si>
  <si>
    <t>Previous Insurance Coverage</t>
  </si>
  <si>
    <t>National Id Type</t>
  </si>
  <si>
    <t>SP/Essential Benefits Plan/Mat/0Ded/NoDental</t>
  </si>
  <si>
    <t>SP/Essential Benefits Plan/NoMat/0Ded/NoDental</t>
  </si>
  <si>
    <t>SP/Essential Benefits Plan/Mat/0Ded/NoDental/WP</t>
  </si>
  <si>
    <t xml:space="preserve">Visitor (30 days) </t>
  </si>
  <si>
    <t>GCC Nationals Visit</t>
  </si>
  <si>
    <t>Visitor (90 days)</t>
  </si>
  <si>
    <t>GCC Nationals Dependants Visit</t>
  </si>
  <si>
    <t>Tourist</t>
  </si>
  <si>
    <t>Exhibitions &amp; Conferences</t>
  </si>
  <si>
    <t>Student/Study Visa</t>
  </si>
  <si>
    <t>Mission Visa</t>
  </si>
  <si>
    <t>Wholesale trader</t>
  </si>
  <si>
    <t>Other services</t>
  </si>
  <si>
    <t>Management of Companies and Enterprises</t>
  </si>
  <si>
    <t>Professional and technical services</t>
  </si>
  <si>
    <t>Public administration</t>
  </si>
  <si>
    <t>Banking, Finance, and Insurance</t>
  </si>
  <si>
    <t>Retail Trader</t>
  </si>
  <si>
    <t>Manufacturing</t>
  </si>
  <si>
    <t>Real Estate/Developer</t>
  </si>
  <si>
    <t>Construction and Engineering</t>
  </si>
  <si>
    <t>Healthcare</t>
  </si>
  <si>
    <t>Media</t>
  </si>
  <si>
    <t>Retail Business</t>
  </si>
  <si>
    <t>Education</t>
  </si>
  <si>
    <t>Hospitality</t>
  </si>
  <si>
    <t>Oil and Gas</t>
  </si>
  <si>
    <t>Transportation</t>
  </si>
  <si>
    <t>Services</t>
  </si>
  <si>
    <t>Others</t>
  </si>
  <si>
    <t>Gross Salary</t>
  </si>
  <si>
    <t>Emirates ID</t>
  </si>
  <si>
    <t>Angolan</t>
  </si>
  <si>
    <t>Antiguan</t>
  </si>
  <si>
    <t>Barbadian</t>
  </si>
  <si>
    <t>Basotho</t>
  </si>
  <si>
    <t>British</t>
  </si>
  <si>
    <t>Chinese</t>
  </si>
  <si>
    <t>COTE DIVOIRE</t>
  </si>
  <si>
    <t>Croatian</t>
  </si>
  <si>
    <t>Danish</t>
  </si>
  <si>
    <t>Djiboutian</t>
  </si>
  <si>
    <t>Dutch</t>
  </si>
  <si>
    <t>Ecuadorian</t>
  </si>
  <si>
    <t>Equatoguinean</t>
  </si>
  <si>
    <t>Finnish</t>
  </si>
  <si>
    <t>Guinean</t>
  </si>
  <si>
    <t>Icelandic</t>
  </si>
  <si>
    <t>Kyrgyzstani</t>
  </si>
  <si>
    <t>Laotian</t>
  </si>
  <si>
    <t>Luxembourg</t>
  </si>
  <si>
    <t>Maldivian</t>
  </si>
  <si>
    <t>Moldavia</t>
  </si>
  <si>
    <t>Monaco</t>
  </si>
  <si>
    <t>New Zealand</t>
  </si>
  <si>
    <t>North Korean</t>
  </si>
  <si>
    <t>OU</t>
  </si>
  <si>
    <t>Polish</t>
  </si>
  <si>
    <t>Portuguese</t>
  </si>
  <si>
    <t>REPUBLIC OF KOSOVO</t>
  </si>
  <si>
    <t>Sahrawian</t>
  </si>
  <si>
    <t>Saint Kitts and Nevis</t>
  </si>
  <si>
    <t>Sammarinese</t>
  </si>
  <si>
    <t>Samoan</t>
  </si>
  <si>
    <t>Serbian</t>
  </si>
  <si>
    <t>Singapore</t>
  </si>
  <si>
    <t>Slovenian</t>
  </si>
  <si>
    <t>South Korea</t>
  </si>
  <si>
    <t>Spanish</t>
  </si>
  <si>
    <t>Surinamese</t>
  </si>
  <si>
    <t>Swedish</t>
  </si>
  <si>
    <t>Tajikistani</t>
  </si>
  <si>
    <t>Trinidadian</t>
  </si>
  <si>
    <t>Turkish</t>
  </si>
  <si>
    <t>United Nations</t>
  </si>
  <si>
    <t>Uzbek</t>
  </si>
  <si>
    <t>YY</t>
  </si>
  <si>
    <t>Email ID</t>
  </si>
  <si>
    <t>Work location</t>
  </si>
  <si>
    <t>Residential location</t>
  </si>
  <si>
    <t>Passport number</t>
  </si>
  <si>
    <t>Emirate</t>
  </si>
  <si>
    <t>Commission</t>
  </si>
  <si>
    <t>Salary Band</t>
  </si>
  <si>
    <t>ABU HAIL</t>
  </si>
  <si>
    <t>AL BARAHA</t>
  </si>
  <si>
    <t>AL GARHOUD</t>
  </si>
  <si>
    <t>AL HAMRIYA</t>
  </si>
  <si>
    <t>AL HAMRIYA PORT</t>
  </si>
  <si>
    <t>AL HUDAIBA</t>
  </si>
  <si>
    <t>AL KARAMA</t>
  </si>
  <si>
    <t>AL MANARA</t>
  </si>
  <si>
    <t>AL MUTEENA</t>
  </si>
  <si>
    <t>AL RAS</t>
  </si>
  <si>
    <t>AL RASHIDIYA</t>
  </si>
  <si>
    <t>AL SABKHA</t>
  </si>
  <si>
    <t>AL SATWA</t>
  </si>
  <si>
    <t>AL WASL</t>
  </si>
  <si>
    <t>HATTA</t>
  </si>
  <si>
    <t>MIRDIF</t>
  </si>
  <si>
    <t>NAIF</t>
  </si>
  <si>
    <t>PORT SAEED</t>
  </si>
  <si>
    <t>AL MARFA</t>
  </si>
  <si>
    <t>AL RUWAIS</t>
  </si>
  <si>
    <t>BANIYAS</t>
  </si>
  <si>
    <t>BIDA ZAYED</t>
  </si>
  <si>
    <t>DELMA</t>
  </si>
  <si>
    <t>GHIYATHI</t>
  </si>
  <si>
    <t>LIWA</t>
  </si>
  <si>
    <t>SHAHAMA</t>
  </si>
  <si>
    <t>SILA</t>
  </si>
  <si>
    <t>Place of visa issuance</t>
  </si>
  <si>
    <t>Age</t>
  </si>
  <si>
    <t>Accommodation provided</t>
  </si>
  <si>
    <t>SM/EnP/0Ded/NoMat/DM15</t>
  </si>
  <si>
    <t>SM/EnP/0Ded/Mat/DM15/OM1</t>
  </si>
  <si>
    <t>SM/EnP/0Ded/NoMat/DM15/OM1</t>
  </si>
  <si>
    <t>SM/EnP/50Ded/Mat/DM15/OM1</t>
  </si>
  <si>
    <t>SM/EnP/50Ded/NoMat/DM15/OM1</t>
  </si>
  <si>
    <t>SP/EnP/50Ded/NoMat/NoDental</t>
  </si>
  <si>
    <t>SP/EnP/50Ded/Mat/NoDental</t>
  </si>
  <si>
    <t>SP/EnP/0Ded/NoMat/NoDental</t>
  </si>
  <si>
    <t>SP/EnP/0Ded/Mat/NoDental</t>
  </si>
  <si>
    <t>SM/EnP/0Ded/Mat/DM15</t>
  </si>
  <si>
    <t>SM/EnP/50Ded/NoMat/DM15</t>
  </si>
  <si>
    <t>SM/EnP/50Ded/Mat/DM15</t>
  </si>
  <si>
    <t>SM/EnP/100Ded/Mat/DM15</t>
  </si>
  <si>
    <t>SM/EnP/100Ded/NoMat/DM15</t>
  </si>
  <si>
    <t>SM/EnP/75Ded/Mat/DM15</t>
  </si>
  <si>
    <t>SM/EnP/75Ded/NoMat/DM15</t>
  </si>
  <si>
    <t>SP/EnP SG/0Ded/Mat/NoDental</t>
  </si>
  <si>
    <t>SP/EnP SG/0Ded/NoMat/NoDental</t>
  </si>
  <si>
    <t>SP/EnP SG/50Ded/NoMat/NoDental</t>
  </si>
  <si>
    <t>SP/EnP SG/50Ded/Mat/NoDental</t>
  </si>
  <si>
    <t>SM/EnP SG/0Ded/NoMat/DM15</t>
  </si>
  <si>
    <t>SM/EnP SG/0Ded/Mat/DM15</t>
  </si>
  <si>
    <t>SM/EnP SG/50Ded/NoMat/DM15</t>
  </si>
  <si>
    <t>SM/EnP SG/50Ded/Mat/DM15</t>
  </si>
  <si>
    <t>SP/EnP Plus/0Ded/Mat/D&amp;O</t>
  </si>
  <si>
    <t>SP/EnP Plus/0Ded/NoMat/D&amp;O</t>
  </si>
  <si>
    <t>SP/EnP Plus/25Ded/Mat/D&amp;O</t>
  </si>
  <si>
    <t>SP/EnP Plus/25Ded/NoMat/D&amp;O</t>
  </si>
  <si>
    <t>SP/EnG/0Ded/NoMat/NoDental</t>
  </si>
  <si>
    <t>SP/EnG/0Ded/Mat/NoDental</t>
  </si>
  <si>
    <t>SP/EnG/50Ded/NoMat/NoDental</t>
  </si>
  <si>
    <t>SP/EnG/50Ded/Mat/NoDental</t>
  </si>
  <si>
    <t>SM/EnG/0Ded/NoMat/DM14</t>
  </si>
  <si>
    <t>SM/EnG/0Ded/Mat/DM14</t>
  </si>
  <si>
    <t>SM/EnG/50Ded/NoMat/DM14</t>
  </si>
  <si>
    <t>SM/EnG/50Ded/Mat/DM14</t>
  </si>
  <si>
    <t>SM/EnG/0Ded/NoMat/DM14/OM1</t>
  </si>
  <si>
    <t>SM/EnG/0Ded/Mat/DM14/OM1</t>
  </si>
  <si>
    <t>SM/EnG/50Ded/NoMat/DM14/OM1</t>
  </si>
  <si>
    <t>SM/EnG/50Ded/Mat/DM14/OM1</t>
  </si>
  <si>
    <t>SM/EnG/75Ded/Mat/DM14</t>
  </si>
  <si>
    <t>SM/EnG/75Ded/NoMat/DM14</t>
  </si>
  <si>
    <t>SM/EnG/100Ded/Mat/DM14</t>
  </si>
  <si>
    <t>SM/EnG/100Ded/NoMat/DM14</t>
  </si>
  <si>
    <t>SP/EnG/75Ded/Mat/NoDental</t>
  </si>
  <si>
    <t>SP/EnG/75Ded/NoMat/NoDental</t>
  </si>
  <si>
    <t>SP/EnG/100Ded/Mat/NoDental</t>
  </si>
  <si>
    <t>SP/EnG/100Ded/NoMat/NoDental</t>
  </si>
  <si>
    <t>SM/EnG/75Ded/Mat/DM14/OM1</t>
  </si>
  <si>
    <t>SM/EnG/75Ded/NoMat/DM14/OM1</t>
  </si>
  <si>
    <t>SP/EnG SG/0Ded/Mat/NoDental</t>
  </si>
  <si>
    <t>SP/EnG SG/0Ded/NoMat/NoDental</t>
  </si>
  <si>
    <t>SP/EnG SG/50Ded/Mat/NoDental</t>
  </si>
  <si>
    <t>SP/EnG SG/50Ded/NoMat/NoDental</t>
  </si>
  <si>
    <t>SM/EnG SG/0Ded/Mat/DM14</t>
  </si>
  <si>
    <t>SM/EnG SG/50Ded/NoMat/DM14</t>
  </si>
  <si>
    <t>SM/EnG SG/50Ded/Mat/DM14</t>
  </si>
  <si>
    <t>SP/EnG Plus/0Ded/Mat/D&amp;O</t>
  </si>
  <si>
    <t>SP/EnG Plus/0Ded/NoMat/D&amp;O</t>
  </si>
  <si>
    <t>SP/EnG Plus/25Ded/Mat/D&amp;O</t>
  </si>
  <si>
    <t>SP/EnG Plus/25Ded/NoMat/D&amp;O</t>
  </si>
  <si>
    <t>SP/EnS/30Ded/NoMat/NoDental</t>
  </si>
  <si>
    <t>SP/EnS/30Ded/Mat/NoDental</t>
  </si>
  <si>
    <t>SP/EnS/50Ded/NoMat/NoDental</t>
  </si>
  <si>
    <t>SP/EnS/50Ded/Mat/NoDental</t>
  </si>
  <si>
    <t>SP/EnS/0Ded/NoMat/NoDental</t>
  </si>
  <si>
    <t>SP/EnS/0Ded/Mat/NoDental</t>
  </si>
  <si>
    <t>SP/EnS/75Ded/Mat/NoDental</t>
  </si>
  <si>
    <t>SP/EnS/75Ded/NoMat/NoDental</t>
  </si>
  <si>
    <t>SP/EnS/100Ded/Mat/NoDental</t>
  </si>
  <si>
    <t>SP/EnS/100Ded/NoMat/NoDental</t>
  </si>
  <si>
    <t>SM/EnS/30Ded/NoMat/DM14</t>
  </si>
  <si>
    <t>SM/EnS/30Ded/Mat/DM14</t>
  </si>
  <si>
    <t>SM/EnS/50Ded/NoMat/DM14</t>
  </si>
  <si>
    <t>SM/EnS/50Ded/Mat/DM14</t>
  </si>
  <si>
    <t>SM/EnS/0Ded/NoMat/DM14</t>
  </si>
  <si>
    <t>SM/EnS/0Ded/Mat/DM14</t>
  </si>
  <si>
    <t>SM/EnS/0Ded/NoMat/DM14/OM1</t>
  </si>
  <si>
    <t>SM/EnS/0Ded/Mat/DM14/OM1</t>
  </si>
  <si>
    <t>SM/EnS/30Ded/NoMat/DM14/OM1</t>
  </si>
  <si>
    <t>SM/EnS/30Ded/Mat/DM14/OM1</t>
  </si>
  <si>
    <t>SM/EnS/50Ded/NoMat/DM14/OM1</t>
  </si>
  <si>
    <t>SM/EnS/50Ded/Mat/DM14/OM1</t>
  </si>
  <si>
    <t>SM/EnS/75Ded/Mat/DM14</t>
  </si>
  <si>
    <t>SM/EnS/75Ded/NoMat/DM14</t>
  </si>
  <si>
    <t>SM/EnS/100Ded/Mat/DM14</t>
  </si>
  <si>
    <t>SM/EnS/100Ded/NoMat/DM14</t>
  </si>
  <si>
    <t>SM/EnS/75Ded/Mat/DM14/OM1</t>
  </si>
  <si>
    <t>SM/EnS/75Ded/NoMat/DM14/OM1</t>
  </si>
  <si>
    <t>SP/EnS SG/30Ded/NoMat/NoDental</t>
  </si>
  <si>
    <t>SP/EnS SG/30Ded/Mat/NoDental</t>
  </si>
  <si>
    <t>SP/EnS SG/50Ded/NoMat/NoDental</t>
  </si>
  <si>
    <t>SP/EnS SG/50Ded/Mat/NoDental</t>
  </si>
  <si>
    <t>SM/EnS SG/30Ded/NoMat/DM11</t>
  </si>
  <si>
    <t>SM/EnS SG/30Ded/Mat/DM11</t>
  </si>
  <si>
    <t>SM/EnS SG/50Ded/NoMat/DM11</t>
  </si>
  <si>
    <t>SM/EnS SG/50Ded/Mat/DM11</t>
  </si>
  <si>
    <t>SM/EnS SG/0Ded/NoMat/DM11</t>
  </si>
  <si>
    <t>SM/EnS SG/0Ded/Mat/DM11</t>
  </si>
  <si>
    <t>SP/EnS Plus/25Ded/Mat/D&amp;O</t>
  </si>
  <si>
    <t>SP/EnS Plus/25Ded/NoMat/D&amp;O</t>
  </si>
  <si>
    <t>SP/EnS Plus/0Ded/Mat/D&amp;O</t>
  </si>
  <si>
    <t>SP/EnS Plus/0Ded/NoMat/D&amp;O</t>
  </si>
  <si>
    <t>SP/EnB/30Ded/NoMat/NoDental</t>
  </si>
  <si>
    <t>SP/EnB/30Ded/Mat/NoDental</t>
  </si>
  <si>
    <t>SP/EnB/50Ded/NoMat/NoDental</t>
  </si>
  <si>
    <t>SP/EnB/50Ded/Mat/NoDental</t>
  </si>
  <si>
    <t>SP/EnB/0Ded/NoMat/NoDental</t>
  </si>
  <si>
    <t>SP/EnB/0Ded/Mat/NoDental</t>
  </si>
  <si>
    <t>SP/EnB/100Ded/Mat/NoDental</t>
  </si>
  <si>
    <t>SP/EnB/100Ded/NoMat/NoDental</t>
  </si>
  <si>
    <t>SM/EnB/30Ded/NoMat/DM13</t>
  </si>
  <si>
    <t>SM/EnB/30Ded/Mat/DM13</t>
  </si>
  <si>
    <t>SM/EnB/50Ded/NoMat/DM13</t>
  </si>
  <si>
    <t>SM/EnB/50Ded/Mat/DM13</t>
  </si>
  <si>
    <t>SM/EnB/0Ded/NoMat/DM13</t>
  </si>
  <si>
    <t>SM/EnB/0Ded/Mat/DM13</t>
  </si>
  <si>
    <t>SM/EnB/0Ded/Mat/DM13/OM1</t>
  </si>
  <si>
    <t>SM/EnB/0Ded/NoMat/DM13/OM1</t>
  </si>
  <si>
    <t>SM/EnB/30Ded/Mat/DM13/OM1</t>
  </si>
  <si>
    <t>SM/EnB/30Ded/NoMat/DM13/OM1</t>
  </si>
  <si>
    <t>SM/EnB/50Ded/Mat/DM13/OM1</t>
  </si>
  <si>
    <t>SM/EnB/50Ded/NoMat/DM13/OM1</t>
  </si>
  <si>
    <t>SP/EnB/75Ded/Mat/NoDental</t>
  </si>
  <si>
    <t>SP/EnB/75Ded/NoMat/NoDental</t>
  </si>
  <si>
    <t>SP/EnB SG/30Ded/NoMat/NoDental</t>
  </si>
  <si>
    <t>SP/EnB SG/30Ded/Mat/NoDental</t>
  </si>
  <si>
    <t>SP/EnB SG/50Ded/NoMat/NoDental</t>
  </si>
  <si>
    <t>SP/EnB SG/50Ded/Mat/NoDental</t>
  </si>
  <si>
    <t>SP/EnB SG/0Ded/NoMat/NoDental</t>
  </si>
  <si>
    <t>SP/EnB SG/0Ded/Mat/NoDental</t>
  </si>
  <si>
    <t>SM/EnB SG/30Ded/NoMat/DM11</t>
  </si>
  <si>
    <t>SM/EnB SG/30Ded/Mat/DM11</t>
  </si>
  <si>
    <t>SM/EnB SG/50Ded/NoMat/DM11</t>
  </si>
  <si>
    <t>SM/EnB SG/50Ded/Mat/DM11</t>
  </si>
  <si>
    <t>SP/EnB Ex/0Ded/NoMat/NoDental</t>
  </si>
  <si>
    <t>SP/EnB Ex/0Ded/Mat/NoDental</t>
  </si>
  <si>
    <t>SP/EnB Ex/30Ded/NoMat/NoDental</t>
  </si>
  <si>
    <t>SP/EnB Ex/30Ded/Mat/NoDental</t>
  </si>
  <si>
    <t>SP/EnB Ex/50Ded/NoMat/NoDental</t>
  </si>
  <si>
    <t>SP/EnB Ex/50Ded/Mat/NoDental</t>
  </si>
  <si>
    <t>SP/EnB Ex/75Ded/NoMat/NoDental</t>
  </si>
  <si>
    <t>SP/EnB Ex/75Ded/Mat/NoDental</t>
  </si>
  <si>
    <t>SP/EnB Ex/100Ded/Mat/NoDental</t>
  </si>
  <si>
    <t>SP/EnB Ex/100Ded/NoMat/NoDental</t>
  </si>
  <si>
    <t>SM/EnB Ex/0Ded/NoMat/DM13</t>
  </si>
  <si>
    <t>SM/EnB Ex/0Ded/Mat/DM13</t>
  </si>
  <si>
    <t>SM/EnB Ex/30Ded/NoMat/DM13</t>
  </si>
  <si>
    <t>SM/EnB Ex/30Ded/Mat/DM13</t>
  </si>
  <si>
    <t>SM/EnB Ex/50Ded/NoMat/DM13</t>
  </si>
  <si>
    <t>SM/EnB Ex/50Ded/Mat/DM13</t>
  </si>
  <si>
    <t>SM/EnB Ex/75Ded/Mat/DM13</t>
  </si>
  <si>
    <t>SM/EnB Ex/75Ded/NoMat/DM13</t>
  </si>
  <si>
    <t>SM/EnB Ex/30Ded/Mat/DM13/OM1</t>
  </si>
  <si>
    <t>SM/EnB Ex/30Ded/NoMat/DM13/OM1</t>
  </si>
  <si>
    <t>SM/EnB Ex/50Ded/Mat/DM13/OM1</t>
  </si>
  <si>
    <t>SM/EnB Ex/50Ded/NoMat/DM13/OM1</t>
  </si>
  <si>
    <t>SM/EnB Ex/0Ded/Mat/DM13/OM1</t>
  </si>
  <si>
    <t>SM/EnB Ex/0Ded/NoMat/DM13/OM1</t>
  </si>
  <si>
    <t>SP/CoS/0Ded/Mat/NoDental</t>
  </si>
  <si>
    <t>SP/CoS/0Ded/NoMat/NoDental</t>
  </si>
  <si>
    <t>SP/CoS/25Ded/Mat/NoDental</t>
  </si>
  <si>
    <t>SP/CoS/25Ded/NoMat/NoDental</t>
  </si>
  <si>
    <t>SP/CoS/50Ded/Mat/NoDental</t>
  </si>
  <si>
    <t>SP/CoS/50Ded/NoMat/NoDental</t>
  </si>
  <si>
    <t>SP/CoS R/50Ded/Mat/NoDental</t>
  </si>
  <si>
    <t>SP/CoS R/50Ded/NoMat/NoDental</t>
  </si>
  <si>
    <t>SP/CoS R/25Ded/Mat/NoDental</t>
  </si>
  <si>
    <t>SP/CoS R/25Ded/NoMat/NoDental</t>
  </si>
  <si>
    <t>SP/CoS R/0Ded/Mat/NoDental</t>
  </si>
  <si>
    <t>SP/CoS R/0Ded/NoMat/NoDental</t>
  </si>
  <si>
    <t>SP/CoS R SG/50Ded/Mat/NoDental</t>
  </si>
  <si>
    <t>SP/CoS R SG/50Ded/NoMat/NoDental</t>
  </si>
  <si>
    <t>SP/CoS R SG/25Ded/Mat/NoDental</t>
  </si>
  <si>
    <t>SP/CoS R SG/25Ded/NoMat/NoDental</t>
  </si>
  <si>
    <t>SP/CoS R SG/0Ded/Mat/NoDental</t>
  </si>
  <si>
    <t>SP/CoS R SG/0Ded/NoMat/NoDental</t>
  </si>
  <si>
    <t>SP/CoB/30Ded/NoMat/NoDental</t>
  </si>
  <si>
    <t>SP/CoB/30Ded/Mat/NoDental</t>
  </si>
  <si>
    <t>SP/CoB/50Ded/NoMat/NoDental</t>
  </si>
  <si>
    <t>SP/CoB/50Ded/Mat/NoDental</t>
  </si>
  <si>
    <t>SM/CoB/30Ded/NoMat/DM11</t>
  </si>
  <si>
    <t>SM/CoB/30Ded/Mat/DM11</t>
  </si>
  <si>
    <t>SM/CoB/50Ded/NoMat/DM11</t>
  </si>
  <si>
    <t>SM/CoB/50Ded/Mat/DM11</t>
  </si>
  <si>
    <t>SP/Premier DNE SG/0Ded/Mat/D&amp;O</t>
  </si>
  <si>
    <t>SP/Premier DNE SG/0Ded/NoMat/D&amp;O</t>
  </si>
  <si>
    <t>SP/Premier DNE/0Ded/Mat/D&amp;O</t>
  </si>
  <si>
    <t>SP/Premier DNE/0Ded/NoMat/D&amp;O</t>
  </si>
  <si>
    <t>Plan Category</t>
  </si>
  <si>
    <t>Visa Unified Number</t>
  </si>
  <si>
    <t>DCTM Column</t>
  </si>
  <si>
    <t>Customer Column</t>
  </si>
  <si>
    <t>Customer Visibility</t>
  </si>
  <si>
    <t>DCTM Column Index</t>
  </si>
  <si>
    <t>Customer Column Index</t>
  </si>
  <si>
    <t>External Policy Ref.</t>
  </si>
  <si>
    <t>Member Reference Number</t>
  </si>
  <si>
    <t>First Name</t>
  </si>
  <si>
    <t>Middle Name</t>
  </si>
  <si>
    <t>Last Name</t>
  </si>
  <si>
    <t>Date of Birth</t>
  </si>
  <si>
    <t>Gender</t>
  </si>
  <si>
    <t>Relation</t>
  </si>
  <si>
    <t>Staff Number</t>
  </si>
  <si>
    <t>Marital Status</t>
  </si>
  <si>
    <t>Zip Code</t>
  </si>
  <si>
    <t>Transaction Type</t>
  </si>
  <si>
    <t>Modification Date</t>
  </si>
  <si>
    <t>Cancellation Date</t>
  </si>
  <si>
    <t>Cancellation Type</t>
  </si>
  <si>
    <t>Arabic First Name</t>
  </si>
  <si>
    <t>Arabic Middle Name</t>
  </si>
  <si>
    <t>Labor ID</t>
  </si>
  <si>
    <t>Gross Salary (hidden)</t>
  </si>
  <si>
    <t>DCTM Visibility</t>
  </si>
  <si>
    <t>SYS1</t>
  </si>
  <si>
    <t>SYS2</t>
  </si>
  <si>
    <t>Middle Name.</t>
  </si>
  <si>
    <t>Column Friendly Name</t>
  </si>
  <si>
    <t>Picture File Name</t>
  </si>
  <si>
    <t>Emirates Id</t>
  </si>
  <si>
    <t>Insurance Effective Date</t>
  </si>
  <si>
    <t>Principal Reference</t>
  </si>
  <si>
    <t>Is Valid</t>
  </si>
  <si>
    <t>Column Width</t>
  </si>
  <si>
    <t>SP/Essential Benefits Plan/NoMat/0Ded/NoDental/WP</t>
  </si>
  <si>
    <t>Plan Name</t>
  </si>
  <si>
    <t>Plan Seq</t>
  </si>
  <si>
    <t>Plan Type</t>
  </si>
  <si>
    <t>Width</t>
  </si>
  <si>
    <t>Mandatory(for new members only)</t>
  </si>
  <si>
    <t>Mandatory</t>
  </si>
  <si>
    <t>Optional</t>
  </si>
  <si>
    <t>Mandatory Emirates ID or Application No</t>
  </si>
  <si>
    <t>Mandatory Format: DD/MM/YYYY</t>
  </si>
  <si>
    <t>Mandatory please fill: M:Male F:Female</t>
  </si>
  <si>
    <t>Please fill the card number of the Principal (for adding dependants )</t>
  </si>
  <si>
    <t>Mandatory Employee Company ID</t>
  </si>
  <si>
    <t>Mandatory plan name example: as per the quotation plan name</t>
  </si>
  <si>
    <t>Mandatory Use: S:Single M:Married</t>
  </si>
  <si>
    <t>Optional As per Visa/EID/Passport</t>
  </si>
  <si>
    <t>Daman member card number for existing member only-optional</t>
  </si>
  <si>
    <t>Mandatory press F9 and select from the list</t>
  </si>
  <si>
    <t>Please  fill  the profession of the  member  from the dropdown list</t>
  </si>
  <si>
    <t>Mandatory Select city of work place</t>
  </si>
  <si>
    <t>Mandatory for EBP  only (to ensure continuity of coverage)</t>
  </si>
  <si>
    <t>Mandatory for dubai visa holders</t>
  </si>
  <si>
    <t>Mandatory please refer to unified number printed on the visa page</t>
  </si>
  <si>
    <t>Mandatory Total salary including cash and all other allowances</t>
  </si>
  <si>
    <t>Mandatory select: Y: Yes N:No</t>
  </si>
  <si>
    <t>Mandatory please fill Yes if salary is commission based Y: Yes N:No</t>
  </si>
  <si>
    <t>Contact Number</t>
  </si>
  <si>
    <t>Spouse</t>
  </si>
  <si>
    <t>Child</t>
  </si>
  <si>
    <t>Parent</t>
  </si>
  <si>
    <t>Plan.</t>
  </si>
  <si>
    <t>Other Family</t>
  </si>
  <si>
    <t>Other Non Family</t>
  </si>
  <si>
    <t>B</t>
  </si>
  <si>
    <t>C</t>
  </si>
  <si>
    <t>ProdPlan</t>
  </si>
  <si>
    <t>PlanSeq</t>
  </si>
  <si>
    <t>PlanType</t>
  </si>
  <si>
    <t>PackageCode</t>
  </si>
  <si>
    <t>ClassCode</t>
  </si>
  <si>
    <t>ProdRelationName</t>
  </si>
  <si>
    <t>ProdRelationCode</t>
  </si>
  <si>
    <t>AF</t>
  </si>
  <si>
    <t>AL</t>
  </si>
  <si>
    <t>DZ</t>
  </si>
  <si>
    <t>AD</t>
  </si>
  <si>
    <t>AO</t>
  </si>
  <si>
    <t>AI</t>
  </si>
  <si>
    <t>AQ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</si>
  <si>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</si>
  <si>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</si>
  <si>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</si>
  <si>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</si>
  <si>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</si>
  <si>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</si>
  <si>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</si>
  <si>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</si>
  <si>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</si>
  <si>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</si>
  <si>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</si>
  <si>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LS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</si>
  <si>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</si>
  <si>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</si>
  <si>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</si>
  <si>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</si>
  <si>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</si>
  <si>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</si>
  <si>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</si>
  <si>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</si>
  <si>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</si>
  <si>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BV</t>
  </si>
  <si>
    <t>BR</t>
  </si>
  <si>
    <t>IO</t>
  </si>
  <si>
    <t>BN</t>
  </si>
  <si>
    <t>BG</t>
  </si>
  <si>
    <t>BF</t>
  </si>
  <si>
    <t>BI</t>
  </si>
  <si>
    <t>KH</t>
  </si>
  <si>
    <t>CM</t>
  </si>
  <si>
    <t>CA</t>
  </si>
  <si>
    <t>CV</t>
  </si>
  <si>
    <t>KY</t>
  </si>
  <si>
    <t>CF</t>
  </si>
  <si>
    <t>TD</t>
  </si>
  <si>
    <t>CL</t>
  </si>
  <si>
    <t>CN</t>
  </si>
  <si>
    <t>TW</t>
  </si>
  <si>
    <t>CX</t>
  </si>
  <si>
    <t>CC</t>
  </si>
  <si>
    <t>CO</t>
  </si>
  <si>
    <t>KM</t>
  </si>
  <si>
    <t>CG</t>
  </si>
  <si>
    <t>CD</t>
  </si>
  <si>
    <t>CK</t>
  </si>
  <si>
    <t>CR</t>
  </si>
  <si>
    <t>CI</t>
  </si>
  <si>
    <t>HR</t>
  </si>
  <si>
    <t>CU</t>
  </si>
  <si>
    <t>CY</t>
  </si>
  <si>
    <t>CZ</t>
  </si>
  <si>
    <t>DK</t>
  </si>
  <si>
    <t>DJ</t>
  </si>
  <si>
    <t>DM</t>
  </si>
  <si>
    <t>DO</t>
  </si>
  <si>
    <t>AN</t>
  </si>
  <si>
    <t>TP</t>
  </si>
  <si>
    <t>EC</t>
  </si>
  <si>
    <t>EG</t>
  </si>
  <si>
    <t>SV</t>
  </si>
  <si>
    <t>GQ</t>
  </si>
  <si>
    <t>ER</t>
  </si>
  <si>
    <t>EE</t>
  </si>
  <si>
    <t>ET</t>
  </si>
  <si>
    <t>FK</t>
  </si>
  <si>
    <t>FO</t>
  </si>
  <si>
    <t>FJ</t>
  </si>
  <si>
    <t>FI</t>
  </si>
  <si>
    <t>FR</t>
  </si>
  <si>
    <t>GF</t>
  </si>
  <si>
    <t>PF</t>
  </si>
  <si>
    <t>TF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</si>
  <si>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</si>
  <si>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</si>
  <si>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</si>
  <si>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</si>
  <si>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</si>
  <si>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</si>
  <si>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</si>
  <si>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</si>
  <si>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</si>
  <si>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GP</t>
  </si>
  <si>
    <t>GU</t>
  </si>
  <si>
    <t>GT</t>
  </si>
  <si>
    <t>GN</t>
  </si>
  <si>
    <t>GW</t>
  </si>
  <si>
    <t>GY</t>
  </si>
  <si>
    <t>HT</t>
  </si>
  <si>
    <t>HM</t>
  </si>
  <si>
    <t>VA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</si>
  <si>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</si>
  <si>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</si>
  <si>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</si>
  <si>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</si>
  <si>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</si>
  <si>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</si>
  <si>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</si>
  <si>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</si>
  <si>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</si>
  <si>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IL</t>
  </si>
  <si>
    <t>IT</t>
  </si>
  <si>
    <t>JM</t>
  </si>
  <si>
    <t>JP</t>
  </si>
  <si>
    <t>JO</t>
  </si>
  <si>
    <t>KZ</t>
  </si>
  <si>
    <t>KE</t>
  </si>
  <si>
    <t>KI</t>
  </si>
  <si>
    <t>KW</t>
  </si>
  <si>
    <t>KG</t>
  </si>
  <si>
    <t>LA</t>
  </si>
  <si>
    <t>LV</t>
  </si>
  <si>
    <t>LB</t>
  </si>
  <si>
    <t>LR</t>
  </si>
  <si>
    <t>LY</t>
  </si>
  <si>
    <t>LI</t>
  </si>
  <si>
    <t>LT</t>
  </si>
  <si>
    <t>LU</t>
  </si>
  <si>
    <t>MO</t>
  </si>
  <si>
    <t>MK</t>
  </si>
  <si>
    <t>MG</t>
  </si>
  <si>
    <t>MW</t>
  </si>
  <si>
    <t>MY</t>
  </si>
  <si>
    <t>MV</t>
  </si>
  <si>
    <t>ML</t>
  </si>
  <si>
    <t>MT</t>
  </si>
  <si>
    <t>MH</t>
  </si>
  <si>
    <t>MQ</t>
  </si>
  <si>
    <t>MR</t>
  </si>
  <si>
    <t>MU</t>
  </si>
  <si>
    <t>YT</t>
  </si>
  <si>
    <t>MX</t>
  </si>
  <si>
    <t>FM</t>
  </si>
  <si>
    <t>MD</t>
  </si>
  <si>
    <t>MC</t>
  </si>
  <si>
    <t>MN</t>
  </si>
  <si>
    <t>ME</t>
  </si>
  <si>
    <t>MS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</si>
  <si>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</si>
  <si>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</si>
  <si>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</si>
  <si>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</si>
  <si>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</si>
  <si>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</si>
  <si>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</si>
  <si>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</si>
  <si>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</si>
  <si>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</si>
  <si>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</si>
  <si>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</si>
  <si>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NU</t>
  </si>
  <si>
    <t>NN</t>
  </si>
  <si>
    <t>ZZ</t>
  </si>
  <si>
    <t>NF</t>
  </si>
  <si>
    <t>KP</t>
  </si>
  <si>
    <t>MP</t>
  </si>
  <si>
    <t>NO</t>
  </si>
  <si>
    <t>OM</t>
  </si>
  <si>
    <t>PK</t>
  </si>
  <si>
    <t>PW</t>
  </si>
  <si>
    <t>PS</t>
  </si>
  <si>
    <t>PA</t>
  </si>
  <si>
    <t>PG</t>
  </si>
  <si>
    <t>PY</t>
  </si>
  <si>
    <t>PE</t>
  </si>
  <si>
    <t>PH</t>
  </si>
  <si>
    <t>PN</t>
  </si>
  <si>
    <t>PL</t>
  </si>
  <si>
    <t>PT</t>
  </si>
  <si>
    <t>PR</t>
  </si>
  <si>
    <t>QA</t>
  </si>
  <si>
    <t>XK</t>
  </si>
  <si>
    <t>RE</t>
  </si>
  <si>
    <t>RO</t>
  </si>
  <si>
    <t>RU</t>
  </si>
  <si>
    <t>RW</t>
  </si>
  <si>
    <t>EH</t>
  </si>
  <si>
    <t>SH</t>
  </si>
  <si>
    <t>KN</t>
  </si>
  <si>
    <t>LC</t>
  </si>
  <si>
    <t>PM</t>
  </si>
  <si>
    <t>VC</t>
  </si>
  <si>
    <t>SM</t>
  </si>
  <si>
    <t>WS</t>
  </si>
  <si>
    <t>AS</t>
  </si>
  <si>
    <t>ST</t>
  </si>
  <si>
    <t>SA</t>
  </si>
  <si>
    <t>SN</t>
  </si>
  <si>
    <t>YU</t>
  </si>
  <si>
    <t>RS</t>
  </si>
  <si>
    <t>SC</t>
  </si>
  <si>
    <t>SL</t>
  </si>
  <si>
    <t>SG</t>
  </si>
  <si>
    <t>SK</t>
  </si>
  <si>
    <t>SI</t>
  </si>
  <si>
    <t>SB</t>
  </si>
  <si>
    <t>SO</t>
  </si>
  <si>
    <t>ZA</t>
  </si>
  <si>
    <t>GS</t>
  </si>
  <si>
    <t>KR</t>
  </si>
  <si>
    <t>ES</t>
  </si>
  <si>
    <t>LK</t>
  </si>
  <si>
    <t>SD</t>
  </si>
  <si>
    <t>SR</t>
  </si>
  <si>
    <t>SJ</t>
  </si>
  <si>
    <t>SZ</t>
  </si>
  <si>
    <t>SE</t>
  </si>
  <si>
    <t>CH</t>
  </si>
  <si>
    <t>SY</t>
  </si>
  <si>
    <t>TJ</t>
  </si>
  <si>
    <t>TZ</t>
  </si>
  <si>
    <t>TH</t>
  </si>
  <si>
    <t>TG</t>
  </si>
  <si>
    <t>TK</t>
  </si>
  <si>
    <t>TO</t>
  </si>
  <si>
    <t>TT</t>
  </si>
  <si>
    <t>TN</t>
  </si>
  <si>
    <t>TR</t>
  </si>
  <si>
    <t>TM</t>
  </si>
  <si>
    <t>TC</t>
  </si>
  <si>
    <t>TV</t>
  </si>
  <si>
    <t>AE</t>
  </si>
  <si>
    <t>UG</t>
  </si>
  <si>
    <t>UA</t>
  </si>
  <si>
    <t>GB</t>
  </si>
  <si>
    <t>UN</t>
  </si>
  <si>
    <t>US</t>
  </si>
  <si>
    <t>UM</t>
  </si>
  <si>
    <t>UY</t>
  </si>
  <si>
    <t>UZ</t>
  </si>
  <si>
    <t>VU</t>
  </si>
  <si>
    <t>VE</t>
  </si>
  <si>
    <t>VN</t>
  </si>
  <si>
    <t>VG</t>
  </si>
  <si>
    <t>VI</t>
  </si>
  <si>
    <t>WF</t>
  </si>
  <si>
    <t>YE</t>
  </si>
  <si>
    <t>ZM</t>
  </si>
  <si>
    <t>ZW</t>
  </si>
  <si>
    <t>CountryCode</t>
  </si>
  <si>
    <t>CityCode</t>
  </si>
  <si>
    <t>ABY</t>
  </si>
  <si>
    <t>AJM</t>
  </si>
  <si>
    <t>AIN</t>
  </si>
  <si>
    <t>KZN</t>
  </si>
  <si>
    <t>MAF</t>
  </si>
  <si>
    <t>AMF</t>
  </si>
  <si>
    <t>RWS</t>
  </si>
  <si>
    <t>ALMAFRAQ</t>
  </si>
  <si>
    <t>MFQ</t>
  </si>
  <si>
    <t>ALRAHBA</t>
  </si>
  <si>
    <t>RHB</t>
  </si>
  <si>
    <t>BYS</t>
  </si>
  <si>
    <t>BZD</t>
  </si>
  <si>
    <t>HAS</t>
  </si>
  <si>
    <t>DLM</t>
  </si>
  <si>
    <t>DOH</t>
  </si>
  <si>
    <t>DBI</t>
  </si>
  <si>
    <t>FUJ</t>
  </si>
  <si>
    <t>GYT</t>
  </si>
  <si>
    <t>GHU</t>
  </si>
  <si>
    <t>HBS</t>
  </si>
  <si>
    <t>JED</t>
  </si>
  <si>
    <t>KUF</t>
  </si>
  <si>
    <t>KWT</t>
  </si>
  <si>
    <t>LIW</t>
  </si>
  <si>
    <t>LWA</t>
  </si>
  <si>
    <t>BAH</t>
  </si>
  <si>
    <t>MSF</t>
  </si>
  <si>
    <t>MCT</t>
  </si>
  <si>
    <t>RAK</t>
  </si>
  <si>
    <t>RUH</t>
  </si>
  <si>
    <t>SHM</t>
  </si>
  <si>
    <t>SHJ</t>
  </si>
  <si>
    <t>SIL</t>
  </si>
  <si>
    <t>TRF</t>
  </si>
  <si>
    <t>UAQ</t>
  </si>
  <si>
    <t>WESTERN AREA</t>
  </si>
  <si>
    <t>WTN</t>
  </si>
  <si>
    <t>OccupationCode</t>
  </si>
  <si>
    <t>Farmer</t>
  </si>
  <si>
    <t>Servant</t>
  </si>
  <si>
    <t>Driver</t>
  </si>
  <si>
    <t>Teacher</t>
  </si>
  <si>
    <t>Truck Driver</t>
  </si>
  <si>
    <t>Cook</t>
  </si>
  <si>
    <t>Nanny</t>
  </si>
  <si>
    <t>Nurse</t>
  </si>
  <si>
    <t>Doctor</t>
  </si>
  <si>
    <t>MEdNeXtColumnName</t>
  </si>
  <si>
    <t>MedNExtColumn#</t>
  </si>
  <si>
    <t>MedNext Visibility</t>
  </si>
  <si>
    <t>DCTMColumnName</t>
  </si>
  <si>
    <t>DCTMColumn#</t>
  </si>
  <si>
    <t>CustomeFieldName</t>
  </si>
  <si>
    <t>CustomeFieldCode</t>
  </si>
  <si>
    <t>Bank</t>
  </si>
  <si>
    <t>Long Fax</t>
  </si>
  <si>
    <t>Long Telephone 1</t>
  </si>
  <si>
    <t>Long Telephone 2</t>
  </si>
  <si>
    <t>Long National Identity</t>
  </si>
  <si>
    <t>Long Tax Registration Number</t>
  </si>
  <si>
    <t>Way Of Payment</t>
  </si>
  <si>
    <t>e-Mail Address 1</t>
  </si>
  <si>
    <t>e-Mail Address 2</t>
  </si>
  <si>
    <t>Category</t>
  </si>
  <si>
    <t>Country Of Origin</t>
  </si>
  <si>
    <t>Department Description</t>
  </si>
  <si>
    <t>Height</t>
  </si>
  <si>
    <t>Weight</t>
  </si>
  <si>
    <t>Region</t>
  </si>
  <si>
    <t>ProdColumnName</t>
  </si>
  <si>
    <t>LBRID</t>
  </si>
  <si>
    <t>PRVINV</t>
  </si>
  <si>
    <t>GRSLRY</t>
  </si>
  <si>
    <t>NIDTYP</t>
  </si>
  <si>
    <t>VISNBR</t>
  </si>
  <si>
    <t>PASNBR</t>
  </si>
  <si>
    <t>RESLOC</t>
  </si>
  <si>
    <t>WORLOC</t>
  </si>
  <si>
    <t>PLAVIS</t>
  </si>
  <si>
    <t>EBB</t>
  </si>
  <si>
    <t>EP</t>
  </si>
  <si>
    <t>ADBP</t>
  </si>
  <si>
    <t>EBP#</t>
  </si>
  <si>
    <t>EP#</t>
  </si>
  <si>
    <t>ASBP#</t>
  </si>
  <si>
    <t>ProdCol#</t>
  </si>
  <si>
    <t>Mandatory for Dubai Visa holders Use international format example: 971501234567 enter member contact no</t>
  </si>
  <si>
    <t>If no department then put ND</t>
  </si>
  <si>
    <t>Gross Salary.</t>
  </si>
  <si>
    <t>EMAIL</t>
  </si>
  <si>
    <t>EMIRAT</t>
  </si>
  <si>
    <t>Occupation.</t>
  </si>
  <si>
    <t>A2</t>
  </si>
  <si>
    <t>Column1</t>
  </si>
  <si>
    <t>Indicates if member data is correct or not</t>
  </si>
  <si>
    <t>Mandatory, Application number only for new entrants/new visas</t>
  </si>
  <si>
    <t>SLRBND</t>
  </si>
  <si>
    <t>COMMIS</t>
  </si>
  <si>
    <t>Company Name:</t>
  </si>
  <si>
    <t xml:space="preserve">Trade License Number:                                                                                                                                                       </t>
  </si>
  <si>
    <t xml:space="preserve">Company Address:                                                                                                                                      </t>
  </si>
  <si>
    <t>Nature of Business: (Industry - construction, petroleum, etc..)</t>
  </si>
  <si>
    <t xml:space="preserve">P.O. Box:                                                                                                                                                           </t>
  </si>
  <si>
    <t xml:space="preserve">Trade License Authority:                                                                                                                                                            </t>
  </si>
  <si>
    <t>Daman Branch Location</t>
  </si>
  <si>
    <t xml:space="preserve">Trade License copy:                                                                                                                                                            </t>
  </si>
  <si>
    <t>ATTACHED</t>
  </si>
  <si>
    <t xml:space="preserve">Emirate:                                                                                                                                                            </t>
  </si>
  <si>
    <t xml:space="preserve">Contact Person:                                                                                                                                   </t>
  </si>
  <si>
    <t>Mandatory for all Dubai policy*</t>
  </si>
  <si>
    <t>Number</t>
  </si>
  <si>
    <t xml:space="preserve">Designation:                                                                                                                                                      </t>
  </si>
  <si>
    <t>Total number of employees</t>
  </si>
  <si>
    <t xml:space="preserve">Phone Number:                                                                                                                                                  </t>
  </si>
  <si>
    <t xml:space="preserve">Total number of employees in lower salary band (LSB) </t>
  </si>
  <si>
    <t xml:space="preserve">Mobile Number:                                                                                                                                    </t>
  </si>
  <si>
    <t xml:space="preserve">Total number of employees expected to be insured under the EBP-With in LSB </t>
  </si>
  <si>
    <t xml:space="preserve">Fax Number:                                                                                                                                                      </t>
  </si>
  <si>
    <t xml:space="preserve">Total number of employees expected to be insured under the EBP - Above LSB </t>
  </si>
  <si>
    <t>E-mail:</t>
  </si>
  <si>
    <t xml:space="preserve">PREMIUM PER EMPLOYEE </t>
  </si>
  <si>
    <t xml:space="preserve">Number of employees of this company expected to be insured by you under enhanced plans Within LSB </t>
  </si>
  <si>
    <t xml:space="preserve">Number of employees of this company expected to be insured by you under enhanced plans ABOVE LSB </t>
  </si>
  <si>
    <t xml:space="preserve">Did this employer previously provide medical expenses cover for its LSB employees? </t>
  </si>
  <si>
    <t xml:space="preserve">What benefit enhancements (if any) do you expect to provide? If none, state "none" </t>
  </si>
  <si>
    <t xml:space="preserve">Expected Date of Inception </t>
  </si>
  <si>
    <t>X</t>
  </si>
  <si>
    <t>SM/EnP Plus/0Ded/Mat/DM22/OM1</t>
  </si>
  <si>
    <t>SM/EnP Plus/0Ded/NoMat/DM22/OM1</t>
  </si>
  <si>
    <t>SM/EnP Plus/25Ded/Mat/DM21/OM3/AC1</t>
  </si>
  <si>
    <t>SM/EnP Plus/25Ded/NoMat/DM21/OM3/AC1</t>
  </si>
  <si>
    <t>SM/EnP/100Ded/Mat/DM15/OM1</t>
  </si>
  <si>
    <t>SM/EnP/100Ded/NoMat/DM15/OM1</t>
  </si>
  <si>
    <t>SM/EnP/75Ded/Mat/DM15/OM1</t>
  </si>
  <si>
    <t>SM/EnP/75Ded/NoMat/DM15/OM1</t>
  </si>
  <si>
    <t>SP/EnP/75Ded/Mat/NoDental</t>
  </si>
  <si>
    <t>SP/EnP/75Ded/NoMat/NoDental</t>
  </si>
  <si>
    <t>SP/EnP/100Ded/Mat/NoDental</t>
  </si>
  <si>
    <t>SP/EnP/100Ded/NoMat/NoDental</t>
  </si>
  <si>
    <t>SM/EnP/100Ded/Mat/DM21</t>
  </si>
  <si>
    <t>SM/EnP/100Ded/NoMat/DM21</t>
  </si>
  <si>
    <t>SM/EnP/30Ded/Mat/DM15</t>
  </si>
  <si>
    <t>SM/EnP/30Ded/NoMat/DM15</t>
  </si>
  <si>
    <t>SM/EnP/0Ded/Mat/DM21</t>
  </si>
  <si>
    <t>SM/EnP/0Ded/NoMat/DM21</t>
  </si>
  <si>
    <t>SP/Premier 2014/0Ded/Mat/D&amp;O</t>
  </si>
  <si>
    <t>SP/Premier 2014/0Ded/NoMat/D&amp;O</t>
  </si>
  <si>
    <t>SP/Premier 2014 SG/0Ded/Mat/D&amp;O</t>
  </si>
  <si>
    <t>SP/Premier 2014 SG/0Ded/NoMat/D&amp;O</t>
  </si>
  <si>
    <t>A1</t>
  </si>
  <si>
    <t>SM/EnG SG/0Ded/NoMat/DM14</t>
  </si>
  <si>
    <t>SM/EnG Plus/50Ded/Mat/DM21/OM1/AC1</t>
  </si>
  <si>
    <t>SM/EnG Plus/50Ded/NoMat/DM21/OM1/AC1</t>
  </si>
  <si>
    <t>SM/EnG/50Ded/Mat/NoDental/AC1</t>
  </si>
  <si>
    <t>SM/EnG/50Ded/NoMat/NoDental/AC1</t>
  </si>
  <si>
    <t>SM/EnG/100Ded/Mat/DM14/OM1</t>
  </si>
  <si>
    <t>SM/EnG/100Ded/NoMat/DM14/OM1</t>
  </si>
  <si>
    <t>SM/EnG/50Ded/Mat/DM13</t>
  </si>
  <si>
    <t>SM/EnG/50Ded/NoMat/DM13</t>
  </si>
  <si>
    <t>SM/EnG/50Ded/Mat/DM23</t>
  </si>
  <si>
    <t>SM/EnG/50Ded/NoMat/DM23</t>
  </si>
  <si>
    <t>SM/EnG/50Ded/Mat/DM15/OM3</t>
  </si>
  <si>
    <t>SM/EnG/50Ded/NoMat/DM15/OM3</t>
  </si>
  <si>
    <t>SM/EnG/25Ded/Mat/DM14/OM1</t>
  </si>
  <si>
    <t>SM/EnG/25Ded/NoMat/DM14/OM1</t>
  </si>
  <si>
    <t>SM/EnG/75Ded/Mat/DM15</t>
  </si>
  <si>
    <t>SM/EnG/75Ded/NoMat/DM15</t>
  </si>
  <si>
    <t>SM/EnG/50Ded/Mat/DM12</t>
  </si>
  <si>
    <t>SM/EnG/50Ded/NoMat/DM12</t>
  </si>
  <si>
    <t>SM/EnG/50Ded/Mat/DM14/OM1/PH1</t>
  </si>
  <si>
    <t>SM/EnG/50Ded/NoMat/DM14/OM1/PH1</t>
  </si>
  <si>
    <t>SM/EnG/0Ded/Mat/DM15/OM1</t>
  </si>
  <si>
    <t>SM/EnG/0Ded/NoMat/DM15/OM1</t>
  </si>
  <si>
    <t>SM/EnG/30Ded/Mat/DM14/OM1</t>
  </si>
  <si>
    <t>SM/EnG/30Ded/NoMat/DM14/OM1</t>
  </si>
  <si>
    <t>SM/EnG/50Ded/Mat/DM15</t>
  </si>
  <si>
    <t>SM/EnG/50Ded/NoMat/DM15</t>
  </si>
  <si>
    <t>SM/EnG/30Ded/Mat/DM14</t>
  </si>
  <si>
    <t>SM/EnG/30Ded/NoMat/DM14</t>
  </si>
  <si>
    <t>SM/EnG/50Ded/Mat/DM21/OM1</t>
  </si>
  <si>
    <t>SM/EnG/50Ded/NoMat/DM21/OM1</t>
  </si>
  <si>
    <t>SM/EnG/100Ded/Mat/DM21</t>
  </si>
  <si>
    <t>SM/EnG/100Ded/NoMat/DM21</t>
  </si>
  <si>
    <t>SM/EnG/50Ded/Mat/DM15/OM1</t>
  </si>
  <si>
    <t>SM/EnG/50Ded/NoMat/DM15/OM1</t>
  </si>
  <si>
    <t>SM/EnG/50Ded/Mat/DM14/OM1/HC2</t>
  </si>
  <si>
    <t>SM/EnG/50Ded/NoMat/DM14/OM1/HC2</t>
  </si>
  <si>
    <t>SP/EnG/30Ded/Mat/NoDental</t>
  </si>
  <si>
    <t>SP/EnG/30Ded/NoMat/NoDental</t>
  </si>
  <si>
    <t>SM/EnG/50Ded/Mat/DM14/OM3/AC1</t>
  </si>
  <si>
    <t>SM/EnG/50Ded/NoMat/DM14/OM3/AC1</t>
  </si>
  <si>
    <t>SM/EnG Plus/0Ded/Mat/DM22/OM1</t>
  </si>
  <si>
    <t>SM/EnG Plus/0Ded/NoMat/DM22/OM1</t>
  </si>
  <si>
    <t>SM/EnG/30Ded/Mat/DM15/OM1</t>
  </si>
  <si>
    <t>SM/EnG/30Ded/NoMat/DM15/OM1</t>
  </si>
  <si>
    <t>SM/EnG/50Ded/Mat/DM14/OM2</t>
  </si>
  <si>
    <t>SM/EnG/50Ded/NoMat/DM14/OM2</t>
  </si>
  <si>
    <t>SM/EnG/0Ded/Mat/DM21</t>
  </si>
  <si>
    <t>SM/EnG/0Ded/NoMat/DM21</t>
  </si>
  <si>
    <t>SM/EnS/100Ded/NoMat/DM14/OM1</t>
  </si>
  <si>
    <t>SM/EnS/100Ded/Mat/DM14/OM1</t>
  </si>
  <si>
    <t>SP/EnS SG/0Ded/NoMat/NoDental</t>
  </si>
  <si>
    <t>SP/EnS SG/0Ded/Mat/NoDental</t>
  </si>
  <si>
    <t>SM/EnS/50Ded/Mat/DM13</t>
  </si>
  <si>
    <t>SM/EnS/50Ded/NoMat/DM13</t>
  </si>
  <si>
    <t>SM/EnS Plus/25Ded/Mat/DM22/OM1</t>
  </si>
  <si>
    <t>SM/EnS Plus/25Ded/NoMat/DM22/OM1</t>
  </si>
  <si>
    <t>SM/EnS/50Ded/Mat/DM21</t>
  </si>
  <si>
    <t>SM/EnS/50Ded/NoMat/DM21</t>
  </si>
  <si>
    <t>SM/EnS/50Ded/Mat/DM14/OM3</t>
  </si>
  <si>
    <t>SM/EnS/50Ded/NoMat/DM14/OM3</t>
  </si>
  <si>
    <t>SM/EnS/50Ded/Mat/DM15</t>
  </si>
  <si>
    <t>SM/EnS/50Ded/NoMat/DM15</t>
  </si>
  <si>
    <t>SM/EnS/50Ded/Mat/DM13/OM3</t>
  </si>
  <si>
    <t>SM/EnS/50Ded/NoMat/DM13/OM3</t>
  </si>
  <si>
    <t>SM/EnS/50Ded/Mat/NoDental/AC1</t>
  </si>
  <si>
    <t>SM/EnS/50Ded/NoMat/NoDental/AC1</t>
  </si>
  <si>
    <t>SM/EnS/25Ded/Mat/DM14/OM1</t>
  </si>
  <si>
    <t>SM/EnS/25Ded/NoMat/DM14/OM1</t>
  </si>
  <si>
    <t>SM/EnS/75Ded/Mat/DM21</t>
  </si>
  <si>
    <t>SM/EnS/75Ded/NoMat/DM21</t>
  </si>
  <si>
    <t>SM/EnS/30Ded/Mat/DM13</t>
  </si>
  <si>
    <t>SM/EnS/30Ded/NoMat/DM13</t>
  </si>
  <si>
    <t>SM/EnS/50Ded/Mat/DM14/OM1/PH1</t>
  </si>
  <si>
    <t>SM/EnS/50Ded/NoMat/DM14/OM1/PH1</t>
  </si>
  <si>
    <t>SM/EnS/100Ded/Mat/DM13</t>
  </si>
  <si>
    <t>SM/EnS/100Ded/NoMat/DM13</t>
  </si>
  <si>
    <t>SM/EnS/75Ded/Mat/DM15</t>
  </si>
  <si>
    <t>SM/EnS/75Ded/NoMat/DM15</t>
  </si>
  <si>
    <t>SM/EnS/75Ded/Mat/NoDental/AC1</t>
  </si>
  <si>
    <t>SM/EnS/75Ded/NoMat/NoDental/AC1</t>
  </si>
  <si>
    <t>SM/EnS/50Ded/Mat/NoDental/AC1/R3</t>
  </si>
  <si>
    <t>SM/EnS/50Ded/NoMat/NoDental/AC1/R3</t>
  </si>
  <si>
    <t>SM/EnS/50Ded/Mat/DM15/OM1</t>
  </si>
  <si>
    <t>SM/EnS/50Ded/NoMat/DM15/OM1</t>
  </si>
  <si>
    <t>SM/EnS/50Ded/Mat/DM14/OM1/HC2</t>
  </si>
  <si>
    <t>SM/EnS/50Ded/NoMat/DM14/OM1/HC2</t>
  </si>
  <si>
    <t>SM/EnS/100Ded/Mat/NoDental/AC1</t>
  </si>
  <si>
    <t>SM/EnS/100Ded/NoMat/NoDental/AC1</t>
  </si>
  <si>
    <t>SM/EnS/50Ded/Mat/DM14/PH1</t>
  </si>
  <si>
    <t>SM/EnS/50Ded/NoMat/DM14/PH1</t>
  </si>
  <si>
    <t>SM/EnS/50Ded/Mat/DM14/OM2</t>
  </si>
  <si>
    <t>SM/EnS/50Ded/NoMat/DM14/OM2</t>
  </si>
  <si>
    <t>SM/EnS/0Ded/Mat/DM15/OM3</t>
  </si>
  <si>
    <t>SM/EnS/0Ded/NoMat/DM15/OM3</t>
  </si>
  <si>
    <t>SM/EnS/50Ded/Mat/DM14/AC1</t>
  </si>
  <si>
    <t>SM/EnS/50Ded/NoMat/DM14/AC1</t>
  </si>
  <si>
    <t>SM/EnS/30Ded/Mat/DM12</t>
  </si>
  <si>
    <t>SM/EnS/30Ded/NoMat/DM12</t>
  </si>
  <si>
    <t>SM/EnS/50Ded/Mat/DM15/PH1</t>
  </si>
  <si>
    <t>SM/EnS/50Ded/NoMat/DM15/PH1</t>
  </si>
  <si>
    <t>SM/EnS/30Ded/Mat/DM21/OM3</t>
  </si>
  <si>
    <t>SM/EnS/30Ded/NoMat/DM21/OM3</t>
  </si>
  <si>
    <t>SM/EnS/100Ded/Mat/DM15/PH1</t>
  </si>
  <si>
    <t>SM/EnS/100Ded/NoMat/DM15/PH1</t>
  </si>
  <si>
    <t>SM/EnB/100Ded/NoMat/DM13/OM1</t>
  </si>
  <si>
    <t>SM/EnB/100Ded/Mat/DM13/OM1</t>
  </si>
  <si>
    <t>SM/EnB/100Ded/Mat/DM13</t>
  </si>
  <si>
    <t>SM/EnB/100Ded/NoMat/DM13</t>
  </si>
  <si>
    <t>SM/EnB/75Ded/Mat/DM13</t>
  </si>
  <si>
    <t>SM/EnB/75Ded/NoMat/DM13</t>
  </si>
  <si>
    <t>SM/EnB/75Ded/Mat/DM13/OM1</t>
  </si>
  <si>
    <t>SM/EnB/75Ded/NoMat/DM13/OM1</t>
  </si>
  <si>
    <t>SM/EnB/0Ded/Mat/DM14</t>
  </si>
  <si>
    <t>SM/EnB/0Ded/NoMat/DM14</t>
  </si>
  <si>
    <t>SM/EnB/50Ded/Mat/NoDental/R2</t>
  </si>
  <si>
    <t>SM/EnB/50Ded/NoMat/NoDental/R2</t>
  </si>
  <si>
    <t>SM/EnB/50Ded/Mat/DM14</t>
  </si>
  <si>
    <t>SM/EnB/50Ded/NoMat/DM14</t>
  </si>
  <si>
    <t>SM/EnB/30Ded/Mat/DM14/OM1</t>
  </si>
  <si>
    <t>SM/EnB/30Ded/NoMat/DM14/OM1</t>
  </si>
  <si>
    <t>SM/EnB/50Ded/Mat/DM13/OM2</t>
  </si>
  <si>
    <t>SM/EnB/50Ded/NoMat/DM13/OM2</t>
  </si>
  <si>
    <t>SM/EnB/50Ded/Mat/DM13/OM3</t>
  </si>
  <si>
    <t>SM/EnB/50Ded/NoMat/DM13/OM3</t>
  </si>
  <si>
    <t>SM/EnB Ex/100Ded/NoMat/DM13/OM1</t>
  </si>
  <si>
    <t>SM/EnB Ex/100Ded/Mat/DM13/OM1</t>
  </si>
  <si>
    <t>SM/EnB Ex/100Ded/Mat/DM13</t>
  </si>
  <si>
    <t>SM/EnB Ex/100Ded/NoMat/DM13</t>
  </si>
  <si>
    <t>SM/EnB Ex/75Ded/Mat/DM13/OM1</t>
  </si>
  <si>
    <t>SM/EnB Ex/75Ded/NoMat/DM13/OM1</t>
  </si>
  <si>
    <t>SM/EnB Ex/50Ded/Mat/DM14/OM1</t>
  </si>
  <si>
    <t>SM/EnB Ex/50Ded/NoMat/DM14/OM1</t>
  </si>
  <si>
    <t>SM/EnB Ex/50Ded/Mat/DM11</t>
  </si>
  <si>
    <t>SM/EnB Ex/50Ded/NoMat/DM11</t>
  </si>
  <si>
    <t>SM/EnB Ex/50Ded/Mat/DM14</t>
  </si>
  <si>
    <t>SM/EnB Ex/50Ded/NoMat/DM14</t>
  </si>
  <si>
    <t>SM/EnB Ex/50Ded/Mat/DM15/OM1</t>
  </si>
  <si>
    <t>SM/EnB Ex/50Ded/NoMat/DM15/OM1</t>
  </si>
  <si>
    <t>SM/EnB Ex/75Ded/Mat/NoDental/AC1</t>
  </si>
  <si>
    <t>SM/EnB Ex/75Ded/NoMat/NoDental/AC1</t>
  </si>
  <si>
    <t>SM/EnB Ex/50Ded/Mat/NoDental/AC1</t>
  </si>
  <si>
    <t>SM/EnB Ex/50Ded/NoMat/NoDental/AC1</t>
  </si>
  <si>
    <t>SM/CoS R/100Ded/Mat/NoDental</t>
  </si>
  <si>
    <t>SM/CoS R/100Ded/NoMat/NoDental</t>
  </si>
  <si>
    <t>SM/CoS R/50Ded/Mat/NoDental/R3</t>
  </si>
  <si>
    <t>SM/CoS R/50Ded/NoMat/NoDental/R3</t>
  </si>
  <si>
    <t>SM/CoS R/50Ded/Mat/NoDental/R2</t>
  </si>
  <si>
    <t>SM/CoS R/50Ded/NoMat/NoDental/R2</t>
  </si>
  <si>
    <t>SM/CoS R/50Ded/Mat/DM13</t>
  </si>
  <si>
    <t>SM/CoS R/50Ded/NoMat/DM13</t>
  </si>
  <si>
    <t>SM/CoS R/50Ded/Mat/DM11</t>
  </si>
  <si>
    <t>SM/CoS R/50Ded/NoMat/DM11</t>
  </si>
  <si>
    <t>SM/CoB/25Ded/Mat/NoDental</t>
  </si>
  <si>
    <t>SM/CoB/25Ded/NoMat/NoDental</t>
  </si>
  <si>
    <t>SP/CoC Ex/25Ded/Mat/NoDental</t>
  </si>
  <si>
    <t>SP/CoC Ex/25Ded/NoMat/NoDental</t>
  </si>
  <si>
    <t>SP/CoC Ex/50Ded/Mat/NoDental</t>
  </si>
  <si>
    <t>SP/CoC Ex/50Ded/NoMat/NoDental</t>
  </si>
  <si>
    <t>SP/Premier TC1 2014/0Ded/Mat/D&amp;O</t>
  </si>
  <si>
    <t>SP/Premier TC1 2014/0Ded/NoMat/D&amp;O</t>
  </si>
  <si>
    <t>SP/Premier TC2 2014/0Ded/Mat/D&amp;O</t>
  </si>
  <si>
    <t>SP/Premier TC2 2014/0Ded/NoMat/D&amp;O</t>
  </si>
  <si>
    <t>SP/Premier TC3 2014/0Ded/Mat/D&amp;O</t>
  </si>
  <si>
    <t>SP/Premier TC3 2014/0Ded/NoMat/D&amp;O</t>
  </si>
  <si>
    <t>SP/Premier TC4 2014/0Ded/Mat/D&amp;O</t>
  </si>
  <si>
    <t>SP/Premier TC4 2014/0Ded/NoMat/D&amp;O</t>
  </si>
  <si>
    <t>SP/Premier TC1 SG/0Ded/Mat/D&amp;O</t>
  </si>
  <si>
    <t>SP/Premier TC1 SG/0Ded/NoMat/D&amp;O</t>
  </si>
  <si>
    <t>SP/Premier TC2 SG/0Ded/Mat/D&amp;O</t>
  </si>
  <si>
    <t>SP/Premier TC2 SG/0Ded/NoMat/D&amp;O</t>
  </si>
  <si>
    <t>SP/Premier TC3 SG/0Ded/Mat/D&amp;O</t>
  </si>
  <si>
    <t>SP/Premier TC3 SG/0Ded/NoMat/D&amp;O</t>
  </si>
  <si>
    <t>SP/Premier TC4 SG/0Ded/Mat/D&amp;O</t>
  </si>
  <si>
    <t>SP/Premier TC4 SG/0Ded/NoMat/D&amp;O</t>
  </si>
  <si>
    <t>SP/EnP Plus TC1/0Ded/Mat/D&amp;O</t>
  </si>
  <si>
    <t>SP/EnP Plus TC1/0Ded/NoMat/D&amp;O</t>
  </si>
  <si>
    <t>SP/EnP Plus TC1/25Ded/Mat/D&amp;O</t>
  </si>
  <si>
    <t>SP/EnP Plus TC1/25Ded/NoMat/D&amp;O</t>
  </si>
  <si>
    <t>SP/EnP Plus TC2/0Ded/Mat/D&amp;O</t>
  </si>
  <si>
    <t>SP/EnP Plus TC2/0Ded/NoMat/D&amp;O</t>
  </si>
  <si>
    <t>SP/EnP Plus TC2/25Ded/Mat/D&amp;O</t>
  </si>
  <si>
    <t>SP/EnP Plus TC2/25Ded/NoMat/D&amp;O</t>
  </si>
  <si>
    <t>SP/EnP Plus TC3/0Ded/Mat/D&amp;O</t>
  </si>
  <si>
    <t>SP/EnP Plus TC3/0Ded/NoMat/D&amp;O</t>
  </si>
  <si>
    <t>SP/EnP Plus TC3/25Ded/Mat/D&amp;O</t>
  </si>
  <si>
    <t>SP/EnP Plus TC3/25Ded/NoMat/D&amp;O</t>
  </si>
  <si>
    <t>SP/EnP Plus TC4/0Ded/Mat/D&amp;O</t>
  </si>
  <si>
    <t>SP/EnP Plus TC4/0Ded/NoMat/D&amp;O</t>
  </si>
  <si>
    <t>SP/EnP Plus TC4/25Ded/NoMat/D&amp;O</t>
  </si>
  <si>
    <t>SP/EnP Plus TC4/25Ded/Mat/D&amp;O</t>
  </si>
  <si>
    <t>SP/EnG Plus TC1/0Ded/Mat/D&amp;O</t>
  </si>
  <si>
    <t>SP/EnG Plus TC1/0Ded/NoMat/D&amp;O</t>
  </si>
  <si>
    <t>SP/EnG Plus TC1/25Ded/Mat/D&amp;O</t>
  </si>
  <si>
    <t>SP/EnG Plus TC1/25Ded/NoMat/D&amp;O</t>
  </si>
  <si>
    <t>SP/EnG Plus TC2/0Ded/Mat/D&amp;O</t>
  </si>
  <si>
    <t>SP/EnG Plus TC2/0Ded/NoMat/D&amp;O</t>
  </si>
  <si>
    <t>SP/EnG Plus TC2/25Ded/Mat/D&amp;O</t>
  </si>
  <si>
    <t>SP/EnG Plus TC2/25Ded/NoMat/D&amp;O</t>
  </si>
  <si>
    <t>SP/EnG Plus TC3/0Ded/Mat/D&amp;O</t>
  </si>
  <si>
    <t>SP/EnG Plus TC3/0Ded/NoMat/D&amp;O</t>
  </si>
  <si>
    <t>SP/EnG Plus TC3/25Ded/Mat/D&amp;O</t>
  </si>
  <si>
    <t>SP/EnG Plus TC3/25Ded/NoMat/D&amp;O</t>
  </si>
  <si>
    <t>SP/EnG Plus TC4/0Ded/Mat/D&amp;O</t>
  </si>
  <si>
    <t>SP/EnG Plus TC4/0Ded/NoMat/D&amp;O</t>
  </si>
  <si>
    <t>SP/EnG Plus TC4/25Ded/Mat/D&amp;O</t>
  </si>
  <si>
    <t>SP/EnG Plus TC4/25Ded/NoMat/D&amp;O</t>
  </si>
  <si>
    <t>SP/EnS Plus TC1/0Ded/Mat/D&amp;O</t>
  </si>
  <si>
    <t>SP/EnS Plus TC1/0Ded/NoMat/D&amp;O</t>
  </si>
  <si>
    <t>SP/EnS Plus TC1/25Ded/Mat/D&amp;O</t>
  </si>
  <si>
    <t>SP/EnS Plus TC1/25Ded/NoMat/D&amp;O</t>
  </si>
  <si>
    <t>SP/EnS Plus TC2/0Ded/Mat/D&amp;O</t>
  </si>
  <si>
    <t>SP/EnS Plus TC2/0Ded/NoMat/D&amp;O</t>
  </si>
  <si>
    <t>SP/EnS Plus TC2/25Ded/Mat/D&amp;O</t>
  </si>
  <si>
    <t>SP/EnS Plus TC2/25Ded/NoMat/D&amp;O</t>
  </si>
  <si>
    <t>SP/EnS Plus TC3/0Ded/Mat/D&amp;O</t>
  </si>
  <si>
    <t>SP/EnS Plus TC3/0Ded/NoMat/D&amp;O</t>
  </si>
  <si>
    <t>SP/EnS Plus TC3/25Ded/Mat/D&amp;O</t>
  </si>
  <si>
    <t>SP/EnS Plus TC3/25Ded/NoMat/D&amp;O</t>
  </si>
  <si>
    <t>SP/EnS Plus TC4/0Ded/Mat/D&amp;O</t>
  </si>
  <si>
    <t>SP/EnS Plus TC4/0Ded/NoMat/D&amp;O</t>
  </si>
  <si>
    <t>SP/EnS Plus TC4/25Ded/Mat/D&amp;O</t>
  </si>
  <si>
    <t>SP/EnS Plus TC4/25Ded/NoMat/D&amp;O</t>
  </si>
  <si>
    <t>SP/EnB TC1/0Ded/Mat/D&amp;O</t>
  </si>
  <si>
    <t>SP/EnB TC1/0Ded/NoMat/D&amp;O</t>
  </si>
  <si>
    <t>SP/EnB TC1/30Ded/Mat/D&amp;O</t>
  </si>
  <si>
    <t>SP/EnB TC1/30Ded/NoMat/D&amp;O</t>
  </si>
  <si>
    <t>SP/EnB TC1/50Ded/Mat/D&amp;O</t>
  </si>
  <si>
    <t>SP/EnB TC1/50Ded/NoMat/D&amp;O</t>
  </si>
  <si>
    <t>SP/EnB TC2/0Ded/Mat/D&amp;O</t>
  </si>
  <si>
    <t>SP/EnB TC2/0Ded/NoMat/D&amp;O</t>
  </si>
  <si>
    <t>SP/EnB TC2/30Ded/Mat/D&amp;O</t>
  </si>
  <si>
    <t>SP/EnB TC2/30Ded/NoMat/D&amp;O</t>
  </si>
  <si>
    <t>SP/EnB TC2/50Ded/Mat/D&amp;O</t>
  </si>
  <si>
    <t>SP/EnB TC2/50Ded/NoMat/D&amp;O</t>
  </si>
  <si>
    <t>SP/EnB TC3/0Ded/Mat/D&amp;O</t>
  </si>
  <si>
    <t>SP/EnB TC3/0Ded/NoMat/D&amp;O</t>
  </si>
  <si>
    <t>SP/EnB TC3/30Ded/Mat/D&amp;O</t>
  </si>
  <si>
    <t>SP/EnB TC3/30Ded/NoMat/D&amp;O</t>
  </si>
  <si>
    <t>SP/EnB TC3/50Ded/Mat/D&amp;O</t>
  </si>
  <si>
    <t>SP/EnB TC3/50Ded/NoMat/D&amp;O</t>
  </si>
  <si>
    <t>SP/EnB TC4/50Ded/Mat/D&amp;O</t>
  </si>
  <si>
    <t>SP/EnB TC4/50Ded/NoMat/D&amp;O</t>
  </si>
  <si>
    <t>SP/EnB TC4/30Ded/Mat/D&amp;O</t>
  </si>
  <si>
    <t>SP/EnB TC4/30Ded/NoMat/D&amp;O</t>
  </si>
  <si>
    <t>SP/EnB TC4/0Ded/Mat/D&amp;O</t>
  </si>
  <si>
    <t>SP/EnB TC4/0Ded/NoMat/D&amp;O</t>
  </si>
  <si>
    <t>SP/EnB TC1 SG/30Ded/Mat/D&amp;O</t>
  </si>
  <si>
    <t>SP/EnB TC1 SG/30Ded/NoMat/D&amp;O</t>
  </si>
  <si>
    <t>SP/EnB TC2 SG/30Ded/Mat/D&amp;O</t>
  </si>
  <si>
    <t>SP/EnB TC2 SG/30Ded/NoMat/D&amp;O</t>
  </si>
  <si>
    <t>SP/EnB TC3 SG/30Ded/Mat/D&amp;O</t>
  </si>
  <si>
    <t>SP/EnB TC3 SG/30Ded/NoMat/D&amp;O</t>
  </si>
  <si>
    <t>SP/EnB TC4 SG/30Ded/Mat/D&amp;O</t>
  </si>
  <si>
    <t>SP/EnB TC4 SG/30Ded/NoMat/D&amp;O</t>
  </si>
  <si>
    <t>SM/CaP DNE/50/25Ded/Mat/DM15</t>
  </si>
  <si>
    <t>SM/CaP DNE/50/25Ded/NoMat/DM15</t>
  </si>
  <si>
    <t>SP/CaP DNE/50/25Ded/Mat/NoDental</t>
  </si>
  <si>
    <t>SP/CaP DNE/50/25Ded/NoMat/NoDental</t>
  </si>
  <si>
    <t>SM/CaG DNE/50/25Ded/Mat/DM14</t>
  </si>
  <si>
    <t>SM/CaG DNE/50/25Ded/NoMat/DM14</t>
  </si>
  <si>
    <t>SP/CaG DNE/50/25Ded/Mat/NoDental</t>
  </si>
  <si>
    <t>SP/CaG DNE/50/25Ded/NoMat/NoDental</t>
  </si>
  <si>
    <t>SM/CaS DNE/50/25Ded/Mat/DM16</t>
  </si>
  <si>
    <t>SM/CaS DNE/50/25Ded/NoMat/DM16</t>
  </si>
  <si>
    <t>SP/CaS DNE/50/25Ded/Mat/NoDental</t>
  </si>
  <si>
    <t>SP/CaS DNE/50/25Ded/NoMat/NoDental</t>
  </si>
  <si>
    <t>SM/CaB DNE/50/25Ded/Mat/DM16</t>
  </si>
  <si>
    <t>SM/CaB DNE/50/25Ded/NoMat/DM16</t>
  </si>
  <si>
    <t>SP/CaB DNE/50/25Ded/Mat/NoDental</t>
  </si>
  <si>
    <t>SP/CaB DNE/50/25Ded/NoMat/NoDental</t>
  </si>
  <si>
    <t>SM/CaC DNE/50/25Ded/Mat/DM16</t>
  </si>
  <si>
    <t>SM/CaC DNE/50/25Ded/NoMat/DM16</t>
  </si>
  <si>
    <t>SP/CaC DNE/50/25Ded/Mat/NoDental</t>
  </si>
  <si>
    <t>SP/CaC DNE/50/25Ded/NoMat/NoDental</t>
  </si>
  <si>
    <t>SM/CaP DNE SG/50/25Ded/Mat/DM15</t>
  </si>
  <si>
    <t>SM/CaP DNE SG/50/25Ded/NoMat/DM15</t>
  </si>
  <si>
    <t>SP/CaP DNE SG/50/25Ded/Mat/NoDental</t>
  </si>
  <si>
    <t>SP/CaP DNE SG/50/25Ded/NoMat/NoDental</t>
  </si>
  <si>
    <t>SM/CaG DNE SG/50/25Ded/Mat/DM14</t>
  </si>
  <si>
    <t>SM/CaG DNE SG/50/25Ded/NoMat/DM14</t>
  </si>
  <si>
    <t>SP/CaG DNE SG/50/25Ded/Mat/NoDental</t>
  </si>
  <si>
    <t>SP/CaG DNE SG/50/25Ded/NoMat/NoDental</t>
  </si>
  <si>
    <t>SM/CaS DNE SG/50/25Ded/Mat/DM16</t>
  </si>
  <si>
    <t>SM/CaS DNE SG/50/25Ded/NoMat/DM16</t>
  </si>
  <si>
    <t>SP/CaS DNE SG/50/25Ded/Mat/NoDental</t>
  </si>
  <si>
    <t>SP/CaS DNE SG/50/25Ded/NoMat/NoDental</t>
  </si>
  <si>
    <t>SM/CaB DNE SG/50/25Ded/Mat/DM16</t>
  </si>
  <si>
    <t>SM/CaB DNE SG/50/25Ded/NoMat/DM16</t>
  </si>
  <si>
    <t>SP/CaB DNE SG/50/25Ded/Mat/NoDental</t>
  </si>
  <si>
    <t>SP/CaB DNE SG/50/25Ded/NoMat/NoDental</t>
  </si>
  <si>
    <t>SM/CaC DNE SG/50/25Ded/Mat/DM16</t>
  </si>
  <si>
    <t>SM/CaC DNE SG/50/25Ded/NoMat/DM16</t>
  </si>
  <si>
    <t>SP/CaC DNE SG/50/25Ded/Mat/NoDental</t>
  </si>
  <si>
    <t>SP/CaC DNE SG/50/25Ded/NoMat/NoDental</t>
  </si>
  <si>
    <t>SM/ScB/0Ded/Mat/DM11</t>
  </si>
  <si>
    <t>SM/ScB/0Ded/NoMat/DM11</t>
  </si>
  <si>
    <t>SM/ScB/25Ded/Mat/DM11</t>
  </si>
  <si>
    <t>SM/ScB/25Ded/NoMat/DM11</t>
  </si>
  <si>
    <t>SM/ScB/50Ded/Mat/DM11</t>
  </si>
  <si>
    <t>SM/ScB/50Ded/NoMat/DM11</t>
  </si>
  <si>
    <t>SP/ScB/0Ded/Mat/NoDental</t>
  </si>
  <si>
    <t>SP/ScB/0Ded/NoMat/NoDental</t>
  </si>
  <si>
    <t>SP/ScB/25Ded/Mat/NoDental</t>
  </si>
  <si>
    <t>SP/ScB/25Ded/NoMat/NoDental</t>
  </si>
  <si>
    <t>SP/ScB/50Ded/Mat/NoDental</t>
  </si>
  <si>
    <t>SP/ScB/50Ded/NoMat/NoDental</t>
  </si>
  <si>
    <t>SP/ScS R/0Ded/Mat/NoDental</t>
  </si>
  <si>
    <t>SP/ScS R/0Ded/NoMat/NoDental</t>
  </si>
  <si>
    <t>SP/ScS R/25Ded/Mat/NoDental</t>
  </si>
  <si>
    <t>SP/ScS R/25Ded/NoMat/NoDental</t>
  </si>
  <si>
    <t>SP/ScS R/50Ded/Mat/NoDental</t>
  </si>
  <si>
    <t>SP/ScS R/50Ded/NoMat/NoDental</t>
  </si>
  <si>
    <t>SM/ScB/25Ded/Mat/DM11/OP1</t>
  </si>
  <si>
    <t>SM/ScB/25Ded/NoMat/DM11/OP1</t>
  </si>
  <si>
    <t>SM/ScB/50Ded/Mat/DM11/OP2</t>
  </si>
  <si>
    <t>SM/ScB/50Ded/NoMat/DM11/OP2</t>
  </si>
  <si>
    <t>SM/ScB/25Ded/Mat/NoDental/OP1</t>
  </si>
  <si>
    <t>SM/ScB/25Ded/NoMat/NoDental/OP1</t>
  </si>
  <si>
    <t>SM/ScB/50Ded/Mat/NoDental/OP2</t>
  </si>
  <si>
    <t>SM/ScB/50Ded/NoMat/NoDental/OP2</t>
  </si>
  <si>
    <t>SP/ScS R/50Ded/Mat/NoDental/OP2</t>
  </si>
  <si>
    <t>SP/ScS R/50Ded/NoMat/NoDental/OP2</t>
  </si>
  <si>
    <t>SM/ScB/30Ded/Mat/NoDental</t>
  </si>
  <si>
    <t>SM/ScB/30Ded/NoMat/NoDental</t>
  </si>
  <si>
    <t>SM/ScS R/50Ded/Mat/DM11</t>
  </si>
  <si>
    <t>SM/ScS R/50Ded/NoMat/DM11</t>
  </si>
  <si>
    <t>SP/ScS/50Ded/Mat/NoDental</t>
  </si>
  <si>
    <t>SP/ScS/50Ded/NoMat/NoDental</t>
  </si>
  <si>
    <t>SP/ScS/25Ded/Mat/NoDental</t>
  </si>
  <si>
    <t>SP/ScS/25Ded/NoMat/NoDental</t>
  </si>
  <si>
    <t>SP/ScS/0Ded/Mat/NoDental</t>
  </si>
  <si>
    <t>SP/ScS/0Ded/NoMat/NoDental</t>
  </si>
  <si>
    <t>SP/ClC/0Ded/Mat/NoDental</t>
  </si>
  <si>
    <t>SP/ClC/0Ded/NoMat/NoDental</t>
  </si>
  <si>
    <t>SM/ClC/0Ded/Mat/NoDental/Es5</t>
  </si>
  <si>
    <t>SM/ClC/0Ded/NoMat/NoDental/Es5</t>
  </si>
  <si>
    <t>SP/ClB/0Ded/Mat/NoDental</t>
  </si>
  <si>
    <t>SP/ClB/0Ded/NoMat/NoDental</t>
  </si>
  <si>
    <t>SM/ClB/0Ded/Mat/NoDental/Es5</t>
  </si>
  <si>
    <t>SM/ClB/0Ded/NoMat/NoDental/Es5</t>
  </si>
  <si>
    <t>SP/ClC/0Ded/Mat/NoDental/WP</t>
  </si>
  <si>
    <t>SP/ClC/0Ded/NoMat/NoDental/WP</t>
  </si>
  <si>
    <t>SM/ClC/0Ded/Mat/NoDental/Es5/WP</t>
  </si>
  <si>
    <t>SM/ClC/0Ded/NoMat/NoDental/Es5/WP</t>
  </si>
  <si>
    <t>SP/ClB/0Ded/Mat/NoDental/WP</t>
  </si>
  <si>
    <t>SP/ClB/0Ded/NoMat/NoDental/WP</t>
  </si>
  <si>
    <t>SM/ClB/0Ded/Mat/NoDental/Es5/WP</t>
  </si>
  <si>
    <t>SM/ClB/0Ded/NoMat/NoDental/Es5/WP</t>
  </si>
  <si>
    <t>SM/ClC/0Ded/Mat/NoDental/OP1/08/WP</t>
  </si>
  <si>
    <t>SM/ClC/0Ded/NoMat/NoDental/OP1/08/WP</t>
  </si>
  <si>
    <t>SM/ClC/0Ded/Mat/NoDental/OP1/08</t>
  </si>
  <si>
    <t xml:space="preserve"> </t>
  </si>
  <si>
    <t>Philippines</t>
  </si>
  <si>
    <t xml:space="preserve">National Health Insurance Company - Daman (PJSC) </t>
  </si>
  <si>
    <t>Bulk Endorsement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</si>
</sst>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0.00;[Red]0.00"/>
    <numFmt numFmtId="166" formatCode="0;[Red]0"/>
  </numFmts>
  <fonts count="34" x14ac:knownFonts="1">
    <font>
      <sz val="10"/>
      <name val="Arial"/>
    </font>
    <font>
      <sz val="8"/>
      <name val="Arial"/>
      <family val="2"/>
    </font>
    <font>
      <sz val="10"/>
      <name val="Calibri"/>
      <family val="2"/>
    </font>
    <font>
      <sz val="10"/>
      <name val="Arial"/>
      <family val="2"/>
    </font>
    <font>
      <sz val="9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6"/>
      <color indexed="9"/>
      <name val="Arial"/>
      <family val="2"/>
    </font>
    <font>
      <b/>
      <sz val="1"/>
      <color indexed="9"/>
      <name val="Arial"/>
      <family val="2"/>
    </font>
    <font>
      <b/>
      <sz val="1"/>
      <name val="Arial"/>
      <family val="2"/>
    </font>
    <font>
      <sz val="1"/>
      <name val="Arial"/>
      <family val="2"/>
    </font>
    <font>
      <sz val="10"/>
      <color indexed="8"/>
      <name val="Arial"/>
      <family val="2"/>
    </font>
    <font>
      <sz val="10"/>
      <color indexed="9"/>
      <name val="Verdana"/>
      <family val="2"/>
    </font>
    <font>
      <sz val="10"/>
      <color indexed="8"/>
      <name val="Arial"/>
      <family val="2"/>
    </font>
    <font>
      <b/>
      <sz val="16"/>
      <color indexed="9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ourier New"/>
      <family val="2"/>
    </font>
    <font>
      <sz val="9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indexed="8"/>
      <name val="Verdana"/>
      <family val="2"/>
    </font>
    <font>
      <sz val="10"/>
      <name val="Verdana"/>
      <family val="2"/>
    </font>
    <font>
      <sz val="12"/>
      <color indexed="8"/>
      <name val="Verdana"/>
      <family val="2"/>
    </font>
    <font>
      <b/>
      <sz val="22"/>
      <color indexed="9"/>
      <name val="Verdana"/>
      <family val="2"/>
    </font>
    <font>
      <sz val="11"/>
      <color theme="1"/>
      <name val="Verdana"/>
      <family val="2"/>
    </font>
    <font>
      <b/>
      <sz val="20"/>
      <color rgb="FF003478"/>
      <name val="Verdana"/>
      <family val="2"/>
    </font>
    <font>
      <sz val="20"/>
      <name val="Verdana"/>
      <family val="2"/>
    </font>
    <font>
      <b/>
      <sz val="12"/>
      <color rgb="FF003478"/>
      <name val="Verdana"/>
      <family val="2"/>
    </font>
    <font>
      <sz val="8"/>
      <color rgb="FFFFFFFF"/>
      <name val="Verdana"/>
      <family val="2"/>
    </font>
    <font>
      <sz val="10"/>
      <color rgb="FFFFFFFF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31"/>
        <bgColor indexed="31"/>
      </patternFill>
    </fill>
    <fill>
      <patternFill patternType="solid">
        <fgColor indexed="16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3478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64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64"/>
      </bottom>
      <diagonal/>
    </border>
    <border>
      <left/>
      <right style="thin">
        <color indexed="60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0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0"/>
      </left>
      <right/>
      <top style="medium">
        <color indexed="64"/>
      </top>
      <bottom style="thin">
        <color indexed="60"/>
      </bottom>
      <diagonal/>
    </border>
    <border>
      <left/>
      <right/>
      <top style="medium">
        <color indexed="64"/>
      </top>
      <bottom style="thin">
        <color indexed="60"/>
      </bottom>
      <diagonal/>
    </border>
    <border>
      <left/>
      <right style="medium">
        <color indexed="64"/>
      </right>
      <top style="medium">
        <color indexed="64"/>
      </top>
      <bottom style="thin">
        <color indexed="60"/>
      </bottom>
      <diagonal/>
    </border>
    <border>
      <left style="thin">
        <color indexed="60"/>
      </left>
      <right/>
      <top style="thin">
        <color indexed="60"/>
      </top>
      <bottom style="thin">
        <color indexed="60"/>
      </bottom>
      <diagonal/>
    </border>
    <border>
      <left/>
      <right/>
      <top style="thin">
        <color indexed="60"/>
      </top>
      <bottom style="thin">
        <color indexed="60"/>
      </bottom>
      <diagonal/>
    </border>
    <border>
      <left/>
      <right style="medium">
        <color indexed="64"/>
      </right>
      <top style="thin">
        <color indexed="60"/>
      </top>
      <bottom style="thin">
        <color indexed="60"/>
      </bottom>
      <diagonal/>
    </border>
    <border>
      <left style="double">
        <color indexed="19"/>
      </left>
      <right/>
      <top style="double">
        <color indexed="19"/>
      </top>
      <bottom/>
      <diagonal/>
    </border>
    <border>
      <left/>
      <right/>
      <top style="double">
        <color indexed="19"/>
      </top>
      <bottom/>
      <diagonal/>
    </border>
    <border>
      <left/>
      <right style="double">
        <color indexed="19"/>
      </right>
      <top style="double">
        <color indexed="19"/>
      </top>
      <bottom/>
      <diagonal/>
    </border>
    <border>
      <left style="double">
        <color indexed="19"/>
      </left>
      <right/>
      <top/>
      <bottom style="double">
        <color indexed="19"/>
      </bottom>
      <diagonal/>
    </border>
    <border>
      <left/>
      <right/>
      <top/>
      <bottom style="double">
        <color indexed="19"/>
      </bottom>
      <diagonal/>
    </border>
    <border>
      <left/>
      <right style="double">
        <color indexed="19"/>
      </right>
      <top/>
      <bottom style="double">
        <color indexed="19"/>
      </bottom>
      <diagonal/>
    </border>
    <border>
      <left style="medium">
        <color indexed="64"/>
      </left>
      <right/>
      <top style="medium">
        <color indexed="64"/>
      </top>
      <bottom style="thin">
        <color indexed="60"/>
      </bottom>
      <diagonal/>
    </border>
    <border>
      <left/>
      <right style="thin">
        <color indexed="60"/>
      </right>
      <top style="medium">
        <color indexed="64"/>
      </top>
      <bottom style="thin">
        <color indexed="60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6">
    <xf numFmtId="0" fontId="0" fillId="0" borderId="0"/>
    <xf numFmtId="164" fontId="4" fillId="0" borderId="0" applyFont="0" applyFill="0" applyBorder="0" applyAlignment="0" applyProtection="0"/>
    <xf numFmtId="0" fontId="21" fillId="0" borderId="0"/>
    <xf numFmtId="0" fontId="20" fillId="0" borderId="0"/>
    <xf numFmtId="0" fontId="22" fillId="0" borderId="0"/>
    <xf numFmtId="0" fontId="20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10" fillId="0" borderId="0"/>
  </cellStyleXfs>
  <cellXfs count="156">
    <xf numFmtId="0" fontId="0" fillId="0" borderId="0" xfId="0"/>
    <xf numFmtId="0" fontId="3" fillId="0" borderId="0" xfId="0" applyFont="1" applyProtection="1">
      <protection hidden="1"/>
    </xf>
    <xf numFmtId="0" fontId="3" fillId="0" borderId="0" xfId="0" applyFont="1"/>
    <xf numFmtId="0" fontId="3" fillId="0" borderId="0" xfId="5" applyFont="1" applyProtection="1">
      <protection hidden="1"/>
    </xf>
    <xf numFmtId="0" fontId="3" fillId="0" borderId="0" xfId="5" applyFont="1"/>
    <xf numFmtId="0" fontId="3" fillId="0" borderId="0" xfId="5" applyFont="1" applyFill="1" applyProtection="1">
      <protection hidden="1"/>
    </xf>
    <xf numFmtId="0" fontId="20" fillId="0" borderId="2" xfId="5" applyFill="1" applyBorder="1" applyAlignment="1">
      <alignment vertical="top"/>
    </xf>
    <xf numFmtId="0" fontId="3" fillId="0" borderId="0" xfId="0" applyFont="1" applyFill="1" applyBorder="1"/>
    <xf numFmtId="0" fontId="20" fillId="0" borderId="2" xfId="5" applyBorder="1" applyAlignment="1">
      <alignment vertical="top"/>
    </xf>
    <xf numFmtId="0" fontId="7" fillId="0" borderId="2" xfId="5" applyFont="1" applyBorder="1" applyAlignment="1">
      <alignment vertical="top"/>
    </xf>
    <xf numFmtId="0" fontId="3" fillId="0" borderId="0" xfId="0" applyFont="1" applyBorder="1"/>
    <xf numFmtId="0" fontId="20" fillId="0" borderId="0" xfId="5"/>
    <xf numFmtId="0" fontId="0" fillId="0" borderId="0" xfId="5" applyFont="1" applyFill="1" applyProtection="1">
      <protection hidden="1"/>
    </xf>
    <xf numFmtId="0" fontId="6" fillId="0" borderId="0" xfId="5" applyFont="1" applyBorder="1" applyAlignment="1">
      <alignment vertical="top"/>
    </xf>
    <xf numFmtId="0" fontId="3" fillId="0" borderId="0" xfId="3" applyFont="1"/>
    <xf numFmtId="0" fontId="3" fillId="0" borderId="0" xfId="5" applyFont="1" applyFill="1"/>
    <xf numFmtId="0" fontId="20" fillId="0" borderId="0" xfId="5" applyBorder="1" applyAlignment="1">
      <alignment vertical="top"/>
    </xf>
    <xf numFmtId="0" fontId="3" fillId="0" borderId="0" xfId="12" applyFont="1"/>
    <xf numFmtId="0" fontId="3" fillId="0" borderId="0" xfId="12" applyFont="1" applyProtection="1">
      <protection hidden="1"/>
    </xf>
    <xf numFmtId="0" fontId="3" fillId="0" borderId="0" xfId="7"/>
    <xf numFmtId="0" fontId="3" fillId="0" borderId="0" xfId="7" applyFont="1"/>
    <xf numFmtId="0" fontId="3" fillId="0" borderId="0" xfId="7" applyFont="1" applyBorder="1"/>
    <xf numFmtId="0" fontId="3" fillId="0" borderId="2" xfId="5" applyFont="1" applyFill="1" applyBorder="1" applyAlignment="1">
      <alignment vertical="top"/>
    </xf>
    <xf numFmtId="0" fontId="3" fillId="0" borderId="2" xfId="5" applyFont="1" applyBorder="1" applyAlignment="1">
      <alignment vertical="top"/>
    </xf>
    <xf numFmtId="0" fontId="3" fillId="0" borderId="0" xfId="7" applyNumberFormat="1" applyFont="1"/>
    <xf numFmtId="0" fontId="9" fillId="2" borderId="3" xfId="7" applyFont="1" applyFill="1" applyBorder="1"/>
    <xf numFmtId="0" fontId="9" fillId="3" borderId="3" xfId="7" applyFont="1" applyFill="1" applyBorder="1"/>
    <xf numFmtId="0" fontId="3" fillId="3" borderId="3" xfId="5" applyNumberFormat="1" applyFont="1" applyFill="1" applyBorder="1" applyAlignment="1">
      <alignment vertical="top"/>
    </xf>
    <xf numFmtId="0" fontId="3" fillId="2" borderId="3" xfId="5" applyNumberFormat="1" applyFont="1" applyFill="1" applyBorder="1" applyAlignment="1">
      <alignment vertical="top"/>
    </xf>
    <xf numFmtId="0" fontId="9" fillId="2" borderId="4" xfId="7" applyFont="1" applyFill="1" applyBorder="1"/>
    <xf numFmtId="0" fontId="9" fillId="3" borderId="5" xfId="7" applyFont="1" applyFill="1" applyBorder="1"/>
    <xf numFmtId="0" fontId="20" fillId="0" borderId="0" xfId="5" applyNumberFormat="1" applyFill="1" applyBorder="1" applyAlignment="1">
      <alignment vertical="top"/>
    </xf>
    <xf numFmtId="0" fontId="3" fillId="0" borderId="0" xfId="5" applyFont="1" applyFill="1" applyBorder="1" applyAlignment="1">
      <alignment vertical="top"/>
    </xf>
    <xf numFmtId="0" fontId="3" fillId="0" borderId="0" xfId="5" applyFont="1" applyFill="1" applyAlignment="1">
      <alignment vertical="top"/>
    </xf>
    <xf numFmtId="0" fontId="20" fillId="0" borderId="0" xfId="5" applyNumberFormat="1" applyFill="1" applyAlignment="1">
      <alignment vertical="top"/>
    </xf>
    <xf numFmtId="0" fontId="3" fillId="0" borderId="0" xfId="0" applyNumberFormat="1" applyFont="1"/>
    <xf numFmtId="0" fontId="0" fillId="0" borderId="0" xfId="7" applyFont="1" applyFill="1"/>
    <xf numFmtId="0" fontId="3" fillId="0" borderId="0" xfId="7" applyFont="1" applyFill="1"/>
    <xf numFmtId="0" fontId="21" fillId="0" borderId="0" xfId="2"/>
    <xf numFmtId="0" fontId="20" fillId="0" borderId="0" xfId="5" applyFill="1" applyAlignment="1">
      <alignment horizontal="left"/>
    </xf>
    <xf numFmtId="0" fontId="0" fillId="0" borderId="0" xfId="5" applyFont="1" applyFill="1"/>
    <xf numFmtId="0" fontId="0" fillId="0" borderId="0" xfId="0" applyFont="1"/>
    <xf numFmtId="0" fontId="18" fillId="2" borderId="3" xfId="0" applyFont="1" applyFill="1" applyBorder="1"/>
    <xf numFmtId="0" fontId="18" fillId="3" borderId="3" xfId="0" applyFont="1" applyFill="1" applyBorder="1"/>
    <xf numFmtId="0" fontId="18" fillId="3" borderId="5" xfId="0" applyFont="1" applyFill="1" applyBorder="1"/>
    <xf numFmtId="0" fontId="2" fillId="0" borderId="0" xfId="0" applyFont="1"/>
    <xf numFmtId="0" fontId="0" fillId="0" borderId="1" xfId="0" applyBorder="1" applyAlignment="1" applyProtection="1">
      <alignment horizontal="center" vertical="center"/>
      <protection locked="0"/>
    </xf>
    <xf numFmtId="49" fontId="0" fillId="0" borderId="7" xfId="0" applyNumberForma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49" fontId="0" fillId="0" borderId="0" xfId="0" applyNumberFormat="1" applyProtection="1"/>
    <xf numFmtId="0" fontId="0" fillId="0" borderId="0" xfId="0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11" xfId="0" applyBorder="1" applyProtection="1"/>
    <xf numFmtId="0" fontId="3" fillId="0" borderId="7" xfId="0" applyFont="1" applyBorder="1" applyAlignment="1" applyProtection="1">
      <alignment vertical="center"/>
    </xf>
    <xf numFmtId="0" fontId="0" fillId="0" borderId="12" xfId="0" applyBorder="1" applyProtection="1"/>
    <xf numFmtId="0" fontId="0" fillId="0" borderId="13" xfId="0" applyBorder="1" applyProtection="1"/>
    <xf numFmtId="0" fontId="3" fillId="6" borderId="14" xfId="0" applyFont="1" applyFill="1" applyBorder="1" applyAlignment="1" applyProtection="1">
      <alignment horizontal="center" vertical="center"/>
    </xf>
    <xf numFmtId="0" fontId="0" fillId="6" borderId="1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3" fillId="6" borderId="1" xfId="0" applyFont="1" applyFill="1" applyBorder="1" applyAlignment="1" applyProtection="1">
      <alignment horizontal="center" vertical="center"/>
    </xf>
    <xf numFmtId="0" fontId="0" fillId="6" borderId="8" xfId="0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12" xfId="0" applyBorder="1" applyAlignment="1" applyProtection="1">
      <alignment vertical="center"/>
    </xf>
    <xf numFmtId="0" fontId="0" fillId="0" borderId="2" xfId="0" applyBorder="1" applyProtection="1"/>
    <xf numFmtId="49" fontId="0" fillId="0" borderId="0" xfId="0" applyNumberFormat="1" applyBorder="1" applyProtection="1"/>
    <xf numFmtId="0" fontId="0" fillId="0" borderId="15" xfId="0" applyBorder="1" applyProtection="1"/>
    <xf numFmtId="0" fontId="0" fillId="0" borderId="16" xfId="0" applyBorder="1" applyProtection="1"/>
    <xf numFmtId="0" fontId="0" fillId="0" borderId="12" xfId="0" applyBorder="1" applyAlignment="1" applyProtection="1">
      <alignment horizontal="center" vertical="center"/>
    </xf>
    <xf numFmtId="49" fontId="0" fillId="0" borderId="0" xfId="0" applyNumberFormat="1" applyAlignment="1" applyProtection="1">
      <alignment vertical="center"/>
    </xf>
    <xf numFmtId="0" fontId="0" fillId="0" borderId="17" xfId="0" applyBorder="1" applyProtection="1"/>
    <xf numFmtId="0" fontId="3" fillId="6" borderId="14" xfId="0" applyFont="1" applyFill="1" applyBorder="1" applyAlignment="1" applyProtection="1">
      <alignment vertical="center"/>
    </xf>
    <xf numFmtId="0" fontId="3" fillId="6" borderId="18" xfId="0" applyFont="1" applyFill="1" applyBorder="1" applyAlignment="1" applyProtection="1">
      <alignment vertical="center"/>
    </xf>
    <xf numFmtId="0" fontId="3" fillId="6" borderId="1" xfId="0" applyFont="1" applyFill="1" applyBorder="1" applyAlignment="1" applyProtection="1">
      <alignment vertical="center"/>
    </xf>
    <xf numFmtId="0" fontId="3" fillId="6" borderId="9" xfId="0" applyFont="1" applyFill="1" applyBorder="1" applyAlignment="1" applyProtection="1">
      <alignment vertical="center"/>
    </xf>
    <xf numFmtId="0" fontId="0" fillId="0" borderId="0" xfId="0" applyNumberFormat="1" applyFont="1"/>
    <xf numFmtId="0" fontId="0" fillId="0" borderId="0" xfId="5" applyNumberFormat="1" applyFont="1" applyFill="1" applyAlignment="1">
      <alignment vertical="top"/>
    </xf>
    <xf numFmtId="0" fontId="0" fillId="0" borderId="2" xfId="5" applyFont="1" applyFill="1" applyBorder="1" applyAlignment="1">
      <alignment vertical="top"/>
    </xf>
    <xf numFmtId="0" fontId="0" fillId="0" borderId="0" xfId="5" applyFont="1" applyFill="1" applyBorder="1" applyAlignment="1">
      <alignment vertical="top"/>
    </xf>
    <xf numFmtId="0" fontId="0" fillId="0" borderId="0" xfId="7" applyFont="1" applyFill="1" applyBorder="1"/>
    <xf numFmtId="0" fontId="16" fillId="3" borderId="5" xfId="7" applyFont="1" applyFill="1" applyBorder="1"/>
    <xf numFmtId="49" fontId="3" fillId="0" borderId="0" xfId="0" applyNumberFormat="1" applyFont="1"/>
    <xf numFmtId="0" fontId="18" fillId="0" borderId="0" xfId="0" applyFont="1"/>
    <xf numFmtId="0" fontId="25" fillId="0" borderId="0" xfId="0" applyFont="1"/>
    <xf numFmtId="0" fontId="24" fillId="8" borderId="0" xfId="5" applyFont="1" applyFill="1"/>
    <xf numFmtId="0" fontId="25" fillId="8" borderId="0" xfId="0" applyFont="1" applyFill="1"/>
    <xf numFmtId="0" fontId="26" fillId="8" borderId="0" xfId="5" applyFont="1" applyFill="1"/>
    <xf numFmtId="0" fontId="26" fillId="8" borderId="0" xfId="5" applyFont="1" applyFill="1" applyAlignment="1">
      <alignment horizontal="center"/>
    </xf>
    <xf numFmtId="0" fontId="28" fillId="8" borderId="0" xfId="5" applyFont="1" applyFill="1"/>
    <xf numFmtId="0" fontId="26" fillId="8" borderId="0" xfId="5" applyFont="1" applyFill="1" applyAlignment="1">
      <alignment vertical="top"/>
    </xf>
    <xf numFmtId="0" fontId="26" fillId="8" borderId="0" xfId="5" applyFont="1" applyFill="1" applyAlignment="1">
      <alignment horizontal="center" vertical="top"/>
    </xf>
    <xf numFmtId="0" fontId="25" fillId="8" borderId="36" xfId="0" applyFont="1" applyFill="1" applyBorder="1"/>
    <xf numFmtId="0" fontId="29" fillId="0" borderId="0" xfId="0" applyFont="1"/>
    <xf numFmtId="0" fontId="30" fillId="8" borderId="0" xfId="0" applyFont="1" applyFill="1"/>
    <xf numFmtId="0" fontId="17" fillId="9" borderId="6" xfId="5" applyFont="1" applyFill="1" applyBorder="1" applyAlignment="1">
      <alignment horizontal="justify" vertical="center"/>
    </xf>
    <xf numFmtId="0" fontId="17" fillId="9" borderId="6" xfId="5" applyFont="1" applyFill="1" applyBorder="1" applyAlignment="1">
      <alignment vertical="center"/>
    </xf>
    <xf numFmtId="0" fontId="17" fillId="9" borderId="19" xfId="5" applyFont="1" applyFill="1" applyBorder="1" applyAlignment="1">
      <alignment horizontal="left" vertical="center"/>
    </xf>
    <xf numFmtId="0" fontId="17" fillId="9" borderId="20" xfId="5" applyFont="1" applyFill="1" applyBorder="1" applyAlignment="1">
      <alignment horizontal="left" vertical="center"/>
    </xf>
    <xf numFmtId="0" fontId="17" fillId="9" borderId="21" xfId="5" applyFont="1" applyFill="1" applyBorder="1" applyAlignment="1">
      <alignment horizontal="left" vertical="center"/>
    </xf>
    <xf numFmtId="49" fontId="32" fillId="7" borderId="0" xfId="0" applyNumberFormat="1" applyFont="1" applyFill="1" applyAlignment="1" applyProtection="1">
      <alignment vertical="center" wrapText="1"/>
    </xf>
    <xf numFmtId="0" fontId="32" fillId="7" borderId="0" xfId="0" applyFont="1" applyFill="1" applyAlignment="1" applyProtection="1">
      <alignment vertical="center" wrapText="1"/>
    </xf>
    <xf numFmtId="0" fontId="25" fillId="0" borderId="0" xfId="0" applyFont="1" applyFill="1" applyProtection="1">
      <protection locked="0"/>
    </xf>
    <xf numFmtId="49" fontId="17" fillId="4" borderId="0" xfId="0" applyNumberFormat="1" applyFont="1" applyFill="1" applyAlignment="1" applyProtection="1">
      <alignment horizontal="left" vertical="center" wrapText="1"/>
    </xf>
    <xf numFmtId="0" fontId="17" fillId="4" borderId="0" xfId="5" applyFont="1" applyFill="1" applyBorder="1" applyAlignment="1" applyProtection="1">
      <alignment horizontal="left" vertical="center" wrapText="1"/>
    </xf>
    <xf numFmtId="49" fontId="17" fillId="4" borderId="0" xfId="0" applyNumberFormat="1" applyFont="1" applyFill="1" applyAlignment="1" applyProtection="1">
      <alignment vertical="center" wrapText="1"/>
    </xf>
    <xf numFmtId="49" fontId="17" fillId="4" borderId="0" xfId="5" applyNumberFormat="1" applyFont="1" applyFill="1" applyBorder="1" applyAlignment="1" applyProtection="1">
      <alignment horizontal="left" vertical="center" wrapText="1"/>
      <protection locked="0"/>
    </xf>
    <xf numFmtId="0" fontId="17" fillId="4" borderId="0" xfId="0" applyFont="1" applyFill="1" applyAlignment="1" applyProtection="1">
      <alignment horizontal="left" vertical="center" wrapText="1"/>
    </xf>
    <xf numFmtId="49" fontId="17" fillId="4" borderId="0" xfId="5" applyNumberFormat="1" applyFont="1" applyFill="1" applyBorder="1" applyAlignment="1" applyProtection="1">
      <alignment horizontal="left" vertical="center" wrapText="1"/>
    </xf>
    <xf numFmtId="165" fontId="17" fillId="4" borderId="0" xfId="5" applyNumberFormat="1" applyFont="1" applyFill="1" applyBorder="1" applyAlignment="1" applyProtection="1">
      <alignment horizontal="left" vertical="center" wrapText="1"/>
    </xf>
    <xf numFmtId="0" fontId="33" fillId="4" borderId="0" xfId="0" applyFont="1" applyFill="1" applyAlignment="1">
      <alignment vertical="center"/>
    </xf>
    <xf numFmtId="0" fontId="17" fillId="4" borderId="0" xfId="0" applyFont="1" applyFill="1" applyAlignment="1" applyProtection="1">
      <alignment horizontal="left" vertical="center" wrapText="1"/>
      <protection locked="0"/>
    </xf>
    <xf numFmtId="0" fontId="25" fillId="0" borderId="0" xfId="0" applyFont="1" applyFill="1" applyAlignment="1" applyProtection="1">
      <alignment horizontal="left" vertical="center" wrapText="1"/>
      <protection locked="0"/>
    </xf>
    <xf numFmtId="49" fontId="25" fillId="0" borderId="0" xfId="0" applyNumberFormat="1" applyFont="1" applyFill="1" applyProtection="1">
      <protection locked="0"/>
    </xf>
    <xf numFmtId="49" fontId="25" fillId="0" borderId="0" xfId="0" applyNumberFormat="1" applyFont="1" applyFill="1" applyAlignment="1" applyProtection="1">
      <protection locked="0"/>
    </xf>
    <xf numFmtId="49" fontId="25" fillId="0" borderId="0" xfId="0" applyNumberFormat="1" applyFont="1" applyFill="1" applyAlignment="1" applyProtection="1">
      <alignment horizontal="left"/>
      <protection locked="0"/>
    </xf>
    <xf numFmtId="166" fontId="25" fillId="0" borderId="0" xfId="0" applyNumberFormat="1" applyFont="1" applyFill="1" applyProtection="1">
      <protection locked="0"/>
    </xf>
    <xf numFmtId="0" fontId="25" fillId="0" borderId="0" xfId="0" applyFont="1" applyFill="1"/>
    <xf numFmtId="49" fontId="32" fillId="9" borderId="0" xfId="0" applyNumberFormat="1" applyFont="1" applyFill="1" applyAlignment="1" applyProtection="1">
      <alignment vertical="center" wrapText="1"/>
    </xf>
    <xf numFmtId="0" fontId="32" fillId="9" borderId="0" xfId="0" applyFont="1" applyFill="1" applyAlignment="1" applyProtection="1">
      <alignment vertical="center" wrapText="1"/>
    </xf>
    <xf numFmtId="166" fontId="32" fillId="9" borderId="0" xfId="0" applyNumberFormat="1" applyFont="1" applyFill="1" applyAlignment="1" applyProtection="1">
      <alignment vertical="center" wrapText="1"/>
    </xf>
    <xf numFmtId="0" fontId="26" fillId="0" borderId="6" xfId="5" applyFont="1" applyBorder="1" applyAlignment="1" applyProtection="1">
      <alignment horizontal="center" vertical="top"/>
      <protection locked="0"/>
    </xf>
    <xf numFmtId="0" fontId="17" fillId="9" borderId="6" xfId="5" applyFont="1" applyFill="1" applyBorder="1" applyAlignment="1">
      <alignment vertical="center"/>
    </xf>
    <xf numFmtId="0" fontId="26" fillId="0" borderId="6" xfId="5" applyFont="1" applyBorder="1" applyAlignment="1" applyProtection="1">
      <alignment horizontal="center" vertical="center"/>
      <protection locked="0"/>
    </xf>
    <xf numFmtId="0" fontId="26" fillId="8" borderId="0" xfId="5" applyFont="1" applyFill="1" applyAlignment="1">
      <alignment horizontal="left"/>
    </xf>
    <xf numFmtId="0" fontId="27" fillId="9" borderId="0" xfId="5" applyFont="1" applyFill="1" applyAlignment="1">
      <alignment horizontal="center" vertical="center"/>
    </xf>
    <xf numFmtId="0" fontId="26" fillId="0" borderId="19" xfId="5" applyFont="1" applyBorder="1" applyAlignment="1" applyProtection="1">
      <alignment horizontal="center" vertical="top"/>
      <protection locked="0"/>
    </xf>
    <xf numFmtId="0" fontId="26" fillId="0" borderId="20" xfId="5" applyFont="1" applyBorder="1" applyAlignment="1" applyProtection="1">
      <alignment horizontal="center" vertical="top"/>
      <protection locked="0"/>
    </xf>
    <xf numFmtId="0" fontId="26" fillId="0" borderId="21" xfId="5" applyFont="1" applyBorder="1" applyAlignment="1" applyProtection="1">
      <alignment horizontal="center" vertical="top"/>
      <protection locked="0"/>
    </xf>
    <xf numFmtId="0" fontId="26" fillId="0" borderId="6" xfId="5" applyFont="1" applyBorder="1" applyAlignment="1">
      <alignment horizontal="center" vertical="center"/>
    </xf>
    <xf numFmtId="0" fontId="17" fillId="9" borderId="19" xfId="5" applyFont="1" applyFill="1" applyBorder="1" applyAlignment="1">
      <alignment horizontal="left" vertical="center" wrapText="1"/>
    </xf>
    <xf numFmtId="0" fontId="17" fillId="9" borderId="20" xfId="5" applyFont="1" applyFill="1" applyBorder="1" applyAlignment="1">
      <alignment horizontal="left" vertical="center" wrapText="1"/>
    </xf>
    <xf numFmtId="0" fontId="17" fillId="9" borderId="21" xfId="5" applyFont="1" applyFill="1" applyBorder="1" applyAlignment="1">
      <alignment horizontal="left" vertical="center" wrapText="1"/>
    </xf>
    <xf numFmtId="0" fontId="26" fillId="0" borderId="6" xfId="5" applyFont="1" applyBorder="1" applyAlignment="1" applyProtection="1">
      <alignment horizontal="center" vertical="center" wrapText="1"/>
      <protection locked="0"/>
    </xf>
    <xf numFmtId="0" fontId="31" fillId="8" borderId="6" xfId="5" applyFont="1" applyFill="1" applyBorder="1" applyAlignment="1">
      <alignment horizontal="center" vertical="center" wrapText="1"/>
    </xf>
    <xf numFmtId="0" fontId="11" fillId="0" borderId="22" xfId="0" applyFont="1" applyBorder="1" applyAlignment="1" applyProtection="1">
      <alignment horizontal="left"/>
    </xf>
    <xf numFmtId="0" fontId="11" fillId="0" borderId="23" xfId="0" applyFont="1" applyBorder="1" applyAlignment="1" applyProtection="1">
      <alignment horizontal="left"/>
    </xf>
    <xf numFmtId="0" fontId="11" fillId="0" borderId="24" xfId="0" applyFont="1" applyBorder="1" applyAlignment="1" applyProtection="1">
      <alignment horizontal="left"/>
    </xf>
    <xf numFmtId="0" fontId="11" fillId="0" borderId="25" xfId="0" applyFont="1" applyBorder="1" applyAlignment="1" applyProtection="1">
      <alignment horizontal="left"/>
    </xf>
    <xf numFmtId="0" fontId="11" fillId="0" borderId="26" xfId="0" applyFont="1" applyBorder="1" applyAlignment="1" applyProtection="1">
      <alignment horizontal="left"/>
    </xf>
    <xf numFmtId="0" fontId="11" fillId="0" borderId="27" xfId="0" applyFont="1" applyBorder="1" applyAlignment="1" applyProtection="1">
      <alignment horizontal="left"/>
    </xf>
    <xf numFmtId="0" fontId="19" fillId="5" borderId="28" xfId="0" applyFont="1" applyFill="1" applyBorder="1" applyAlignment="1" applyProtection="1">
      <alignment horizontal="center" vertical="center"/>
    </xf>
    <xf numFmtId="0" fontId="19" fillId="5" borderId="29" xfId="0" applyFont="1" applyFill="1" applyBorder="1" applyAlignment="1" applyProtection="1">
      <alignment horizontal="center" vertical="center"/>
    </xf>
    <xf numFmtId="0" fontId="19" fillId="5" borderId="30" xfId="0" applyFont="1" applyFill="1" applyBorder="1" applyAlignment="1" applyProtection="1">
      <alignment horizontal="center" vertical="center"/>
    </xf>
    <xf numFmtId="0" fontId="19" fillId="5" borderId="31" xfId="0" applyFont="1" applyFill="1" applyBorder="1" applyAlignment="1" applyProtection="1">
      <alignment horizontal="center" vertical="center"/>
    </xf>
    <xf numFmtId="0" fontId="19" fillId="5" borderId="32" xfId="0" applyFont="1" applyFill="1" applyBorder="1" applyAlignment="1" applyProtection="1">
      <alignment horizontal="center" vertical="center"/>
    </xf>
    <xf numFmtId="0" fontId="19" fillId="5" borderId="33" xfId="0" applyFont="1" applyFill="1" applyBorder="1" applyAlignment="1" applyProtection="1">
      <alignment horizontal="center" vertical="center"/>
    </xf>
    <xf numFmtId="0" fontId="11" fillId="0" borderId="34" xfId="0" applyFont="1" applyBorder="1" applyAlignment="1" applyProtection="1">
      <alignment horizontal="left" vertical="center"/>
    </xf>
    <xf numFmtId="0" fontId="11" fillId="0" borderId="23" xfId="0" applyFont="1" applyBorder="1" applyAlignment="1" applyProtection="1">
      <alignment horizontal="left" vertical="center"/>
    </xf>
    <xf numFmtId="0" fontId="11" fillId="0" borderId="34" xfId="0" applyFont="1" applyBorder="1" applyAlignment="1" applyProtection="1">
      <alignment horizontal="left"/>
    </xf>
    <xf numFmtId="0" fontId="11" fillId="0" borderId="35" xfId="0" applyFont="1" applyBorder="1" applyAlignment="1" applyProtection="1">
      <alignment horizontal="left"/>
    </xf>
    <xf numFmtId="0" fontId="11" fillId="0" borderId="22" xfId="0" applyFont="1" applyBorder="1" applyAlignment="1" applyProtection="1">
      <alignment horizontal="left" vertical="center"/>
    </xf>
    <xf numFmtId="0" fontId="11" fillId="0" borderId="24" xfId="0" applyFont="1" applyBorder="1" applyAlignment="1" applyProtection="1">
      <alignment horizontal="left" vertical="center"/>
    </xf>
  </cellXfs>
  <cellStyles count="16">
    <cellStyle name="Comma 2" xfId="1" xr:uid="{00000000-0005-0000-0000-000000000000}"/>
    <cellStyle name="Normal" xfId="0" builtinId="0"/>
    <cellStyle name="Normal 10" xfId="2" xr:uid="{00000000-0005-0000-0000-000002000000}"/>
    <cellStyle name="Normal 2" xfId="3" xr:uid="{00000000-0005-0000-0000-000003000000}"/>
    <cellStyle name="Normal 2 2" xfId="4" xr:uid="{00000000-0005-0000-0000-000004000000}"/>
    <cellStyle name="Normal 2 3" xfId="5" xr:uid="{00000000-0005-0000-0000-000005000000}"/>
    <cellStyle name="Normal 2 4" xfId="6" xr:uid="{00000000-0005-0000-0000-000006000000}"/>
    <cellStyle name="Normal 2 4 2" xfId="7" xr:uid="{00000000-0005-0000-0000-000007000000}"/>
    <cellStyle name="Normal 3" xfId="8" xr:uid="{00000000-0005-0000-0000-000008000000}"/>
    <cellStyle name="Normal 4" xfId="9" xr:uid="{00000000-0005-0000-0000-000009000000}"/>
    <cellStyle name="Normal 5" xfId="10" xr:uid="{00000000-0005-0000-0000-00000A000000}"/>
    <cellStyle name="Normal 6" xfId="11" xr:uid="{00000000-0005-0000-0000-00000B000000}"/>
    <cellStyle name="Normal 7" xfId="12" xr:uid="{00000000-0005-0000-0000-00000C000000}"/>
    <cellStyle name="Normal 7 2" xfId="13" xr:uid="{00000000-0005-0000-0000-00000D000000}"/>
    <cellStyle name="Normal 8" xfId="14" xr:uid="{00000000-0005-0000-0000-00000E000000}"/>
    <cellStyle name="Normal 9" xfId="15" xr:uid="{00000000-0005-0000-0000-00000F000000}"/>
  </cellStyles>
  <dxfs count="7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44"/>
          <bgColor indexed="44"/>
        </patternFill>
      </fill>
      <border diagonalUp="0" diagonalDown="0">
        <left/>
        <right style="thin">
          <color indexed="9"/>
        </right>
        <top style="thin">
          <color indexed="9"/>
        </top>
        <bottom style="thin">
          <color indexed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44"/>
          <bgColor indexed="4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31"/>
          <bgColor indexed="31"/>
        </patternFill>
      </fill>
      <border diagonalUp="0" diagonalDown="0">
        <left/>
        <right style="thin">
          <color indexed="9"/>
        </right>
        <top style="thin">
          <color indexed="9"/>
        </top>
        <bottom/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1"/>
    </dxf>
  </dxfs>
  <tableStyles count="0" defaultTableStyle="TableStyleMedium9" defaultPivotStyle="PivotStyleLight16"/>
  <colors>
    <mruColors>
      <color rgb="FF882345"/>
      <color rgb="FF0034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8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5" Type="http://schemas.openxmlformats.org/officeDocument/2006/relationships/customXml" Target="../customXml/item7.xml"/><Relationship Id="rId10" Type="http://schemas.openxmlformats.org/officeDocument/2006/relationships/customXml" Target="../customXml/item2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hyperlink" Target="https://www.damanhealth.ae/opencms/opencms/Daman/en/home/index.html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1095375</xdr:colOff>
      <xdr:row>17</xdr:row>
      <xdr:rowOff>95250</xdr:rowOff>
    </xdr:from>
    <xdr:to>
      <xdr:col>7</xdr:col>
      <xdr:colOff>3381375</xdr:colOff>
      <xdr:row>19</xdr:row>
      <xdr:rowOff>142875</xdr:rowOff>
    </xdr:to>
    <xdr:sp macro="" textlink="">
      <xdr:nvSpPr>
        <xdr:cNvPr id="10242" name="WordArt 2">
          <a:extLst>
            <a:ext uri="{FF2B5EF4-FFF2-40B4-BE49-F238E27FC236}">
              <a16:creationId xmlns:a16="http://schemas.microsoft.com/office/drawing/2014/main" id="{00000000-0008-0000-0100-00000228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2933700" y="3009900"/>
          <a:ext cx="5343525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kern="10" spc="720">
              <a:ln w="9525">
                <a:noFill/>
                <a:round/>
                <a:headEnd/>
                <a:tailEnd/>
              </a:ln>
              <a:gradFill rotWithShape="0">
                <a:gsLst>
                  <a:gs pos="0">
                    <a:srgbClr val="AAAAAA"/>
                  </a:gs>
                  <a:gs pos="100000">
                    <a:srgbClr val="FFFFFF"/>
                  </a:gs>
                </a:gsLst>
                <a:lin ang="5400000" scaled="1"/>
              </a:gradFill>
              <a:effectLst>
                <a:outerShdw dist="45791" dir="3378596" algn="ctr" rotWithShape="0">
                  <a:srgbClr val="4D4D4D">
                    <a:alpha val="80000"/>
                  </a:srgbClr>
                </a:outerShdw>
              </a:effectLst>
              <a:latin typeface="Arial Black"/>
            </a:rPr>
            <a:t>Please don't delete/modify this sheet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962025</xdr:colOff>
      <xdr:row>0</xdr:row>
      <xdr:rowOff>66675</xdr:rowOff>
    </xdr:from>
    <xdr:to>
      <xdr:col>9</xdr:col>
      <xdr:colOff>533400</xdr:colOff>
      <xdr:row>4</xdr:row>
      <xdr:rowOff>170034</xdr:rowOff>
    </xdr:to>
    <xdr:grpSp>
      <xdr:nvGrpSpPr>
        <xdr:cNvPr id="8" name="Group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pSpPr>
          <a:grpSpLocks/>
        </xdr:cNvGrpSpPr>
      </xdr:nvGrpSpPr>
      <xdr:grpSpPr bwMode="auto">
        <a:xfrm>
          <a:off x="12649200" y="66675"/>
          <a:ext cx="1219200" cy="770109"/>
          <a:chOff x="171396" y="133319"/>
          <a:chExt cx="1885369" cy="1134776"/>
        </a:xfrm>
      </xdr:grpSpPr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828800" y="133350"/>
            <a:ext cx="227965" cy="1134745"/>
          </a:xfrm>
          <a:prstGeom prst="rect">
            <a:avLst/>
          </a:prstGeom>
          <a:solidFill>
            <a:srgbClr val="872445"/>
          </a:solidFill>
          <a:ln>
            <a:noFill/>
          </a:ln>
          <a:extLst>
            <a:ext uri="{91240B29-F687-4F45-9708-019B960494DF}">
              <a14:hiddenLine xmlns:a14="http://schemas.microsoft.com/office/drawing/2010/main" w="127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endParaRPr lang="en-GB"/>
          </a:p>
        </xdr:txBody>
      </xdr:sp>
      <xdr:pic>
        <xdr:nvPicPr>
          <xdr:cNvPr id="10" name="Picture 9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171396" y="133319"/>
            <a:ext cx="1403090" cy="11345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2</xdr:row>
          <xdr:rowOff>133350</xdr:rowOff>
        </xdr:from>
        <xdr:to>
          <xdr:col>13</xdr:col>
          <xdr:colOff>619125</xdr:colOff>
          <xdr:row>3</xdr:row>
          <xdr:rowOff>295275</xdr:rowOff>
        </xdr:to>
        <xdr:sp macro="" textlink="">
          <xdr:nvSpPr>
            <xdr:cNvPr id="20485" name="Button 5" hidden="1">
              <a:extLst>
                <a:ext uri="{63B3BB69-23CF-44E3-9099-C40C66FF867C}">
                  <a14:compatExt spid="_x0000_s20485"/>
                </a:ext>
                <a:ext uri="{FF2B5EF4-FFF2-40B4-BE49-F238E27FC236}">
                  <a16:creationId xmlns:a16="http://schemas.microsoft.com/office/drawing/2014/main" id="{00000000-0008-0000-0300-00000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Generate Census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4</xdr:row>
          <xdr:rowOff>38100</xdr:rowOff>
        </xdr:from>
        <xdr:to>
          <xdr:col>13</xdr:col>
          <xdr:colOff>638175</xdr:colOff>
          <xdr:row>5</xdr:row>
          <xdr:rowOff>0</xdr:rowOff>
        </xdr:to>
        <xdr:sp macro="" textlink="">
          <xdr:nvSpPr>
            <xdr:cNvPr id="20486" name="Button 6" hidden="1">
              <a:extLst>
                <a:ext uri="{63B3BB69-23CF-44E3-9099-C40C66FF867C}">
                  <a14:compatExt spid="_x0000_s20486"/>
                </a:ext>
                <a:ext uri="{FF2B5EF4-FFF2-40B4-BE49-F238E27FC236}">
                  <a16:creationId xmlns:a16="http://schemas.microsoft.com/office/drawing/2014/main" id="{00000000-0008-0000-0300-00000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Clear Census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2</xdr:row>
          <xdr:rowOff>19050</xdr:rowOff>
        </xdr:from>
        <xdr:to>
          <xdr:col>10</xdr:col>
          <xdr:colOff>771525</xdr:colOff>
          <xdr:row>2</xdr:row>
          <xdr:rowOff>152400</xdr:rowOff>
        </xdr:to>
        <xdr:sp macro="" textlink="">
          <xdr:nvSpPr>
            <xdr:cNvPr id="20487" name="Button 7" hidden="1">
              <a:extLst>
                <a:ext uri="{63B3BB69-23CF-44E3-9099-C40C66FF867C}">
                  <a14:compatExt spid="_x0000_s20487"/>
                </a:ext>
                <a:ext uri="{FF2B5EF4-FFF2-40B4-BE49-F238E27FC236}">
                  <a16:creationId xmlns:a16="http://schemas.microsoft.com/office/drawing/2014/main" id="{00000000-0008-0000-0300-000007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···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600075</xdr:colOff>
          <xdr:row>42</xdr:row>
          <xdr:rowOff>66675</xdr:rowOff>
        </xdr:from>
        <xdr:to>
          <xdr:col>3</xdr:col>
          <xdr:colOff>76200</xdr:colOff>
          <xdr:row>44</xdr:row>
          <xdr:rowOff>19050</xdr:rowOff>
        </xdr:to>
        <xdr:sp macro="" textlink="">
          <xdr:nvSpPr>
            <xdr:cNvPr id="20494" name="Button 14" hidden="1">
              <a:extLst>
                <a:ext uri="{63B3BB69-23CF-44E3-9099-C40C66FF867C}">
                  <a14:compatExt spid="_x0000_s20494"/>
                </a:ext>
                <a:ext uri="{FF2B5EF4-FFF2-40B4-BE49-F238E27FC236}">
                  <a16:creationId xmlns:a16="http://schemas.microsoft.com/office/drawing/2014/main" id="{00000000-0008-0000-0300-00000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Remove AD Census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lDCTMColumnConfig" displayName="tblDCTMColumnConfig" ref="AK1:AP84" totalsRowShown="0" headerRowDxfId="78" headerRowCellStyle="Normal 2 3">
  <autoFilter ref="AK1:AP84" xr:uid="{00000000-0009-0000-0100-000002000000}"/>
  <tableColumns count="6">
    <tableColumn id="2" xr3:uid="{00000000-0010-0000-0000-000002000000}" name="DCTM Column" dataDxfId="77" dataCellStyle="Normal 2 3"/>
    <tableColumn id="1" xr3:uid="{00000000-0010-0000-0000-000001000000}" name="DCTM Column Index" dataDxfId="76" dataCellStyle="Normal 2 3"/>
    <tableColumn id="6" xr3:uid="{00000000-0010-0000-0000-000006000000}" name="DCTM Visibility" dataDxfId="75" dataCellStyle="Normal 2 4 2"/>
    <tableColumn id="7" xr3:uid="{00000000-0010-0000-0000-000007000000}" name="Column Friendly Name" dataDxfId="74" dataCellStyle="Normal 2 3"/>
    <tableColumn id="8" xr3:uid="{00000000-0010-0000-0000-000008000000}" name="Width" dataDxfId="73" dataCellStyle="Normal 2 3"/>
    <tableColumn id="9" xr3:uid="{00000000-0010-0000-0000-000009000000}" name="ProdColumnName" dataDxfId="72" dataCellStyle="Normal 2 4 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1000000}" name="tblCustomerColumnConfig" displayName="tblCustomerColumnConfig" ref="AR1:AW84" totalsRowShown="0" headerRowDxfId="71" dataDxfId="70" headerRowCellStyle="Normal 2 3" dataCellStyle="Normal 2 3">
  <autoFilter ref="AR1:AW84" xr:uid="{00000000-0009-0000-0100-00000C000000}"/>
  <tableColumns count="6">
    <tableColumn id="1" xr3:uid="{00000000-0010-0000-0100-000001000000}" name="Customer Column" dataDxfId="69" dataCellStyle="Normal 2 3"/>
    <tableColumn id="2" xr3:uid="{00000000-0010-0000-0100-000002000000}" name="Customer Column Index" dataDxfId="68" dataCellStyle="Normal 2 3"/>
    <tableColumn id="3" xr3:uid="{00000000-0010-0000-0100-000003000000}" name="Customer Visibility" dataDxfId="67" dataCellStyle="Normal 2 3"/>
    <tableColumn id="4" xr3:uid="{00000000-0010-0000-0100-000004000000}" name="Column Friendly Name" dataDxfId="66" dataCellStyle="Normal 2 3"/>
    <tableColumn id="5" xr3:uid="{00000000-0010-0000-0100-000005000000}" name="Mandatory(for new members only)" dataDxfId="65"/>
    <tableColumn id="6" xr3:uid="{00000000-0010-0000-0100-000006000000}" name="Column Width" dataDxfId="64" dataCellStyle="Normal 2 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00000000-000C-0000-FFFF-FFFF02000000}" name="tblEBPPlan" displayName="tblEBPPlan" ref="Y1:AA5" totalsRowShown="0" headerRowDxfId="63">
  <autoFilter ref="Y1:AA5" xr:uid="{00000000-0009-0000-0100-00002F000000}"/>
  <tableColumns count="3">
    <tableColumn id="1" xr3:uid="{00000000-0010-0000-0200-000001000000}" name="Plan Name" dataDxfId="62" dataCellStyle="Normal 2 3"/>
    <tableColumn id="2" xr3:uid="{00000000-0010-0000-0200-000002000000}" name="Plan Seq" dataDxfId="61" dataCellStyle="Normal 10"/>
    <tableColumn id="3" xr3:uid="{00000000-0010-0000-0200-000003000000}" name="Plan Type" dataDxfId="60" dataCellStyle="Normal 2 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00000000-000C-0000-FFFF-FFFF03000000}" name="tblADBPlan" displayName="tblADBPlan" ref="AB1:AD3" totalsRowShown="0" headerRowDxfId="59">
  <autoFilter ref="AB1:AD3" xr:uid="{00000000-0009-0000-0100-000030000000}"/>
  <tableColumns count="3">
    <tableColumn id="1" xr3:uid="{00000000-0010-0000-0300-000001000000}" name="Plan Name" dataDxfId="58" dataCellStyle="Normal 2 3"/>
    <tableColumn id="2" xr3:uid="{00000000-0010-0000-0300-000002000000}" name="Plan Seq" dataDxfId="57" dataCellStyle="Normal 2 3"/>
    <tableColumn id="3" xr3:uid="{00000000-0010-0000-0300-000003000000}" name="Plan Type" dataDxfId="56" dataCellStyle="Normal 2 3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00000000-000C-0000-FFFF-FFFF04000000}" name="tblEnhancePlan" displayName="tblEnhancePlan" ref="AE1:AG963" totalsRowShown="0" headerRowDxfId="55" dataDxfId="54" dataCellStyle="Normal 2 3">
  <autoFilter ref="AE1:AG963" xr:uid="{00000000-0009-0000-0100-000031000000}"/>
  <tableColumns count="3">
    <tableColumn id="1" xr3:uid="{00000000-0010-0000-0400-000001000000}" name="Plan Name" dataDxfId="53" dataCellStyle="Normal 2 3"/>
    <tableColumn id="2" xr3:uid="{00000000-0010-0000-0400-000002000000}" name="Plan Seq" dataDxfId="52" dataCellStyle="Normal 2 3"/>
    <tableColumn id="3" xr3:uid="{00000000-0010-0000-0400-000003000000}" name="Plan Type" dataDxfId="51" dataCellStyle="Normal 2 3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5" xr:uid="{00000000-000C-0000-FFFF-FFFF05000000}" name="tblProdRelationList" displayName="tblProdRelationList" ref="AZ1:BA9" totalsRowShown="0" headerRowDxfId="50" dataDxfId="49">
  <autoFilter ref="AZ1:BA9" xr:uid="{00000000-0009-0000-0100-00007B020000}"/>
  <tableColumns count="2">
    <tableColumn id="1" xr3:uid="{00000000-0010-0000-0500-000001000000}" name="ProdRelationName" dataDxfId="48"/>
    <tableColumn id="2" xr3:uid="{00000000-0010-0000-0500-000002000000}" name="ProdRelationCode" dataDxfId="47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6" xr:uid="{00000000-000C-0000-FFFF-FFFF06000000}" name="tblProdPlanList" displayName="tblProdPlanList" ref="BC1:BG969" totalsRowShown="0" headerRowDxfId="46" dataDxfId="45" dataCellStyle="Normal 2 3">
  <autoFilter ref="BC1:BG969" xr:uid="{00000000-0009-0000-0100-00007C020000}"/>
  <tableColumns count="5">
    <tableColumn id="1" xr3:uid="{00000000-0010-0000-0600-000001000000}" name="ProdPlan" dataDxfId="44" dataCellStyle="Normal 2 3"/>
    <tableColumn id="2" xr3:uid="{00000000-0010-0000-0600-000002000000}" name="PlanSeq" dataDxfId="43" dataCellStyle="Normal 2 3"/>
    <tableColumn id="3" xr3:uid="{00000000-0010-0000-0600-000003000000}" name="PlanType" dataDxfId="42" dataCellStyle="Normal 2 3"/>
    <tableColumn id="4" xr3:uid="{00000000-0010-0000-0600-000004000000}" name="PackageCode" dataDxfId="41" dataCellStyle="Normal 2 3"/>
    <tableColumn id="5" xr3:uid="{00000000-0010-0000-0600-000005000000}" name="ClassCode" dataDxfId="40" dataCellStyle="Normal 2 3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4" xr:uid="{00000000-000C-0000-FFFF-FFFF07000000}" name="tblCountryList" displayName="tblCountryList" ref="H1:I248" totalsRowShown="0" headerRowDxfId="39">
  <autoFilter ref="H1:I248" xr:uid="{00000000-0009-0000-0100-000084020000}"/>
  <tableColumns count="2">
    <tableColumn id="1" xr3:uid="{00000000-0010-0000-0700-000001000000}" name="Country" dataDxfId="38"/>
    <tableColumn id="2" xr3:uid="{00000000-0010-0000-0700-000002000000}" name="CountryCode" dataDxfId="37" dataCellStyle="Normal 7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5" xr:uid="{00000000-000C-0000-FFFF-FFFF08000000}" name="tblCityList" displayName="tblCityList" ref="C1:D38" totalsRowShown="0" dataDxfId="36" dataCellStyle="Normal 7">
  <autoFilter ref="C1:D38" xr:uid="{00000000-0009-0000-0100-000085020000}"/>
  <tableColumns count="2">
    <tableColumn id="1" xr3:uid="{00000000-0010-0000-0800-000001000000}" name="City" dataDxfId="35" dataCellStyle="Normal 7"/>
    <tableColumn id="2" xr3:uid="{00000000-0010-0000-0800-000002000000}" name="CityCode" dataDxfId="34" dataCellStyle="Normal 7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73" xr:uid="{00000000-000C-0000-FFFF-FFFF09000000}" name="tblPlaceOfVisaList" displayName="tblPlaceOfVisaList" ref="N1:O8" totalsRowShown="0" headerRowDxfId="33">
  <autoFilter ref="N1:O8" xr:uid="{00000000-0009-0000-0100-0000A1020000}"/>
  <tableColumns count="2">
    <tableColumn id="2" xr3:uid="{00000000-0010-0000-0900-000002000000}" name="Place of Visa Code" dataDxfId="32"/>
    <tableColumn id="1" xr3:uid="{00000000-0010-0000-0900-000001000000}" name="Place of Visa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4" xr:uid="{00000000-000C-0000-FFFF-FFFF0A000000}" name="tblOccupationList" displayName="tblOccupationList" ref="K1:L37" totalsRowShown="0" dataCellStyle="Normal 2 3">
  <autoFilter ref="K1:L37" xr:uid="{00000000-0009-0000-0100-0000AC020000}"/>
  <tableColumns count="2">
    <tableColumn id="1" xr3:uid="{00000000-0010-0000-0A00-000001000000}" name="Occupation." dataCellStyle="Normal 2 3"/>
    <tableColumn id="2" xr3:uid="{00000000-0010-0000-0A00-000002000000}" name="OccupationCode" dataCellStyle="Normal 2 3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07" xr:uid="{00000000-000C-0000-FFFF-FFFF0B000000}" name="tblMednextColumnConfig" displayName="tblMednextColumnConfig" ref="BJ1:BP82" totalsRowShown="0" headerRowDxfId="31" dataDxfId="30" headerRowCellStyle="Normal 2 4 2" dataCellStyle="Normal 2 4 2">
  <autoFilter ref="BJ1:BP82" xr:uid="{00000000-0009-0000-0100-0000C3020000}"/>
  <tableColumns count="7">
    <tableColumn id="1" xr3:uid="{00000000-0010-0000-0B00-000001000000}" name="MEdNeXtColumnName" dataDxfId="29" dataCellStyle="Normal 2 4 2"/>
    <tableColumn id="2" xr3:uid="{00000000-0010-0000-0B00-000002000000}" name="MedNExtColumn#" dataDxfId="28" dataCellStyle="Normal 2 4 2"/>
    <tableColumn id="3" xr3:uid="{00000000-0010-0000-0B00-000003000000}" name="MedNext Visibility" dataDxfId="27" dataCellStyle="Normal 2 4 2"/>
    <tableColumn id="4" xr3:uid="{00000000-0010-0000-0B00-000004000000}" name="DCTMColumnName" dataDxfId="26" dataCellStyle="Normal 2 4 2"/>
    <tableColumn id="5" xr3:uid="{00000000-0010-0000-0B00-000005000000}" name="Width" dataDxfId="25" dataCellStyle="Normal 2 4 2"/>
    <tableColumn id="7" xr3:uid="{00000000-0010-0000-0B00-000007000000}" name="Column1" dataDxfId="24" dataCellStyle="Normal 2 4 2">
      <calculatedColumnFormula>VLOOKUP(BM2,AK:AO,5,FALSE)</calculatedColumnFormula>
    </tableColumn>
    <tableColumn id="6" xr3:uid="{00000000-0010-0000-0B00-000006000000}" name="DCTMColumn#" dataDxfId="23" dataCellStyle="Normal 2 4 2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08" xr:uid="{00000000-000C-0000-FFFF-FFFF0C000000}" name="tblCustomeFieldConfig" displayName="tblCustomeFieldConfig" ref="BR1:BZ17" insertRowShift="1" totalsRowShown="0" headerRowDxfId="22" dataDxfId="21" headerRowCellStyle="Normal 2 4 2" dataCellStyle="Normal 2 4 2">
  <autoFilter ref="BR1:BZ17" xr:uid="{00000000-0009-0000-0100-0000C4020000}"/>
  <tableColumns count="9">
    <tableColumn id="1" xr3:uid="{00000000-0010-0000-0C00-000001000000}" name="CustomeFieldName" dataDxfId="20" dataCellStyle="Normal 2 4 2"/>
    <tableColumn id="2" xr3:uid="{00000000-0010-0000-0C00-000002000000}" name="CustomeFieldCode" dataDxfId="19" dataCellStyle="Normal 2 4 2"/>
    <tableColumn id="3" xr3:uid="{00000000-0010-0000-0C00-000003000000}" name="EBB" dataDxfId="18" dataCellStyle="Normal 2 4 2"/>
    <tableColumn id="4" xr3:uid="{00000000-0010-0000-0C00-000004000000}" name="EP" dataDxfId="17" dataCellStyle="Normal 2 4 2"/>
    <tableColumn id="5" xr3:uid="{00000000-0010-0000-0C00-000005000000}" name="ADBP" dataDxfId="16" dataCellStyle="Normal 2 4 2"/>
    <tableColumn id="6" xr3:uid="{00000000-0010-0000-0C00-000006000000}" name="EBP#" dataDxfId="15" dataCellStyle="Normal 2 4 2"/>
    <tableColumn id="7" xr3:uid="{00000000-0010-0000-0C00-000007000000}" name="EP#" dataDxfId="14" dataCellStyle="Normal 2 4 2"/>
    <tableColumn id="8" xr3:uid="{00000000-0010-0000-0C00-000008000000}" name="ASBP#" dataDxfId="13" dataCellStyle="Normal 2 4 2"/>
    <tableColumn id="9" xr3:uid="{00000000-0010-0000-0C00-000009000000}" name="ProdCol#" dataDxfId="12" dataCellStyle="Normal 2 4 2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26" xr:uid="{00000000-000C-0000-FFFF-FFFF0D000000}" name="tblADBasicRelations" displayName="tblADBasicRelations" ref="AZ22:AZ27" totalsRowShown="0" headerRowDxfId="11" dataDxfId="10">
  <autoFilter ref="AZ22:AZ27" xr:uid="{00000000-0009-0000-0100-00004E080000}"/>
  <tableColumns count="1">
    <tableColumn id="1" xr3:uid="{00000000-0010-0000-0D00-000001000000}" name="ADBasicRelations" dataDxfId="9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73" xr:uid="{00000000-000C-0000-FFFF-FFFF0E000000}" name="tblSalaryBandList" displayName="tblSalaryBandList" ref="AZ48:AZ52" totalsRowShown="0" headerRowDxfId="8" dataDxfId="7">
  <autoFilter ref="AZ48:AZ52" xr:uid="{00000000-0009-0000-0100-0000710A0000}"/>
  <tableColumns count="1">
    <tableColumn id="1" xr3:uid="{00000000-0010-0000-0E00-000001000000}" name="Salary Band List" dataDxfId="6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64" xr:uid="{00000000-000C-0000-FFFF-FFFF0F000000}" name="tblEmiratesList" displayName="tblEmiratesList" ref="CC1:CC12" totalsRowShown="0" headerRowDxfId="5" dataDxfId="4">
  <autoFilter ref="CC1:CC12" xr:uid="{00000000-0009-0000-0100-0000CC0A0000}"/>
  <tableColumns count="1">
    <tableColumn id="1" xr3:uid="{00000000-0010-0000-0F00-000001000000}" name="Emirate" dataDxfId="3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65" xr:uid="{00000000-000C-0000-FFFF-FFFF10000000}" name="tblUIDTypeList" displayName="tblUIDTypeList" ref="Q1:Q5" totalsRowShown="0" headerRowDxfId="2" dataDxfId="1">
  <autoFilter ref="Q1:Q5" xr:uid="{00000000-0009-0000-0100-0000CD0A0000}"/>
  <tableColumns count="1">
    <tableColumn id="1" xr3:uid="{00000000-0010-0000-1000-000001000000}" name="UID Typ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18" Type="http://schemas.openxmlformats.org/officeDocument/2006/relationships/table" Target="../tables/table1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17" Type="http://schemas.openxmlformats.org/officeDocument/2006/relationships/table" Target="../tables/table15.xml"/><Relationship Id="rId2" Type="http://schemas.openxmlformats.org/officeDocument/2006/relationships/drawing" Target="../drawings/drawing1.xml"/><Relationship Id="rId16" Type="http://schemas.openxmlformats.org/officeDocument/2006/relationships/table" Target="../tables/table14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10" Type="http://schemas.openxmlformats.org/officeDocument/2006/relationships/table" Target="../tables/table8.xml"/><Relationship Id="rId19" Type="http://schemas.openxmlformats.org/officeDocument/2006/relationships/table" Target="../tables/table17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CE18"/>
  <sheetViews>
    <sheetView zoomScaleNormal="100" zoomScaleSheetLayoutView="100" workbookViewId="0">
      <pane ySplit="2" topLeftCell="A3" activePane="bottomLeft" state="frozenSplit"/>
      <selection activeCell="D24" sqref="D24"/>
      <selection pane="bottomLeft" activeCell="A3" sqref="A3"/>
    </sheetView>
  </sheetViews>
  <sheetFormatPr defaultColWidth="8.28515625" defaultRowHeight="14.25" customHeight="1" x14ac:dyDescent="0.2"/>
  <cols>
    <col min="1" max="1" width="16.7109375" style="116" customWidth="1"/>
    <col min="2" max="4" width="20.7109375" style="116" customWidth="1"/>
    <col min="5" max="5" width="23.7109375" style="105" customWidth="1"/>
    <col min="6" max="6" width="18.7109375" style="116" customWidth="1"/>
    <col min="7" max="7" width="16.7109375" style="117" customWidth="1"/>
    <col min="8" max="8" width="20.7109375" style="116" customWidth="1"/>
    <col min="9" max="9" width="10.7109375" style="116" customWidth="1"/>
    <col min="10" max="10" width="13.7109375" style="116" customWidth="1"/>
    <col min="11" max="11" width="17.7109375" style="116" customWidth="1"/>
    <col min="12" max="12" width="10.7109375" style="116" customWidth="1"/>
    <col min="13" max="13" width="20.7109375" style="105" customWidth="1"/>
    <col min="14" max="14" width="12.7109375" style="105" customWidth="1"/>
    <col min="15" max="17" width="20.7109375" style="105" hidden="1" customWidth="1"/>
    <col min="18" max="18" width="15.7109375" style="105" customWidth="1"/>
    <col min="19" max="19" width="20.7109375" style="105" customWidth="1"/>
    <col min="20" max="20" width="16.7109375" style="116" customWidth="1"/>
    <col min="21" max="21" width="20.7109375" style="105" customWidth="1"/>
    <col min="22" max="22" width="25.7109375" style="116" hidden="1" customWidth="1"/>
    <col min="23" max="23" width="18.7109375" style="105" customWidth="1"/>
    <col min="24" max="24" width="14.7109375" style="116" customWidth="1"/>
    <col min="25" max="25" width="25.7109375" style="105" hidden="1" customWidth="1"/>
    <col min="26" max="26" width="18.7109375" style="116" customWidth="1"/>
    <col min="27" max="27" width="20.7109375" style="116" customWidth="1"/>
    <col min="28" max="28" width="19.7109375" style="119" hidden="1" customWidth="1"/>
    <col min="29" max="29" width="20.7109375" style="105" hidden="1" customWidth="1"/>
    <col min="30" max="30" width="21.7109375" style="105" customWidth="1"/>
    <col min="31" max="31" width="20.7109375" style="116" customWidth="1"/>
    <col min="32" max="32" width="16.7109375" style="116" customWidth="1"/>
    <col min="33" max="33" width="20.7109375" style="105" customWidth="1"/>
    <col min="34" max="34" width="21.7109375" style="105" customWidth="1"/>
    <col min="35" max="35" width="34.7109375" style="116" customWidth="1"/>
    <col min="36" max="36" width="20.7109375" style="116" customWidth="1"/>
    <col min="37" max="37" width="15.7109375" style="116" customWidth="1"/>
    <col min="38" max="38" width="20.7109375" style="105" customWidth="1"/>
    <col min="39" max="39" width="18.7109375" style="105" customWidth="1"/>
    <col min="40" max="40" width="19.7109375" style="120" customWidth="1"/>
    <col min="41" max="41" width="16.7109375" style="105" hidden="1" customWidth="1"/>
    <col min="42" max="42" width="20.7109375" style="105" hidden="1" customWidth="1"/>
    <col min="43" max="43" width="13.7109375" style="105" hidden="1" customWidth="1"/>
    <col min="44" max="44" width="10.7109375" style="105" hidden="1" customWidth="1"/>
    <col min="45" max="46" width="7.7109375" style="105" hidden="1" customWidth="1"/>
    <col min="47" max="47" width="3.7109375" style="105" hidden="1" customWidth="1"/>
    <col min="48" max="48" width="9.7109375" style="105" hidden="1" customWidth="1"/>
    <col min="49" max="49" width="14.7109375" style="105" hidden="1" customWidth="1"/>
    <col min="50" max="50" width="24.7109375" style="105" hidden="1" customWidth="1"/>
    <col min="51" max="52" width="15.7109375" style="105" hidden="1" customWidth="1"/>
    <col min="53" max="53" width="15.7109375" style="116" hidden="1" customWidth="1"/>
    <col min="54" max="54" width="11.7109375" style="105" hidden="1" customWidth="1"/>
    <col min="55" max="55" width="9.7109375" style="105" hidden="1" customWidth="1"/>
    <col min="56" max="56" width="12.7109375" style="105" hidden="1" customWidth="1"/>
    <col min="57" max="58" width="6.7109375" style="105" hidden="1" customWidth="1"/>
    <col min="59" max="59" width="15.7109375" style="105" hidden="1" customWidth="1"/>
    <col min="60" max="60" width="28.7109375" style="105" hidden="1" customWidth="1"/>
    <col min="61" max="61" width="17.7109375" style="105" hidden="1" customWidth="1"/>
    <col min="62" max="62" width="26.7109375" style="105" hidden="1" customWidth="1"/>
    <col min="63" max="63" width="27.7109375" style="105" hidden="1" customWidth="1"/>
    <col min="64" max="65" width="19.7109375" style="105" hidden="1" customWidth="1"/>
    <col min="66" max="66" width="15.7109375" style="105" hidden="1" customWidth="1"/>
    <col min="67" max="67" width="19.7109375" style="105" hidden="1" customWidth="1"/>
    <col min="68" max="68" width="3.7109375" style="105" hidden="1" customWidth="1"/>
    <col min="69" max="69" width="23.7109375" style="105" hidden="1" customWidth="1"/>
    <col min="70" max="70" width="20.7109375" style="105" hidden="1" customWidth="1"/>
    <col min="71" max="83" width="15.7109375" style="105" hidden="1" customWidth="1"/>
    <col min="84" max="248" width="9.140625" style="105" customWidth="1"/>
    <col min="249" max="249" width="9.28515625" style="105" customWidth="1"/>
    <col min="250" max="16384" width="8.28515625" style="105"/>
  </cols>
  <sheetData>
    <row r="1" spans="1:83" ht="63" x14ac:dyDescent="0.2">
      <c r="A1" s="121" t="s">
        <v>1264</v>
      </c>
      <c r="B1" s="121" t="s">
        <v>1265</v>
      </c>
      <c r="C1" s="121" t="s">
        <v>1266</v>
      </c>
      <c r="D1" s="121" t="s">
        <v>1265</v>
      </c>
      <c r="E1" s="122" t="s">
        <v>1644</v>
      </c>
      <c r="F1" s="121" t="s">
        <v>1267</v>
      </c>
      <c r="G1" s="121" t="s">
        <v>1268</v>
      </c>
      <c r="H1" s="121" t="s">
        <v>1268</v>
      </c>
      <c r="I1" s="121" t="s">
        <v>1269</v>
      </c>
      <c r="J1" s="121" t="s">
        <v>1265</v>
      </c>
      <c r="K1" s="121" t="s">
        <v>1270</v>
      </c>
      <c r="L1" s="121" t="s">
        <v>1271</v>
      </c>
      <c r="M1" s="122" t="s">
        <v>1272</v>
      </c>
      <c r="N1" s="122" t="s">
        <v>1273</v>
      </c>
      <c r="O1" s="122" t="s">
        <v>399</v>
      </c>
      <c r="P1" s="122" t="s">
        <v>1274</v>
      </c>
      <c r="Q1" s="122" t="s">
        <v>399</v>
      </c>
      <c r="R1" s="122" t="s">
        <v>1275</v>
      </c>
      <c r="S1" s="122" t="s">
        <v>1276</v>
      </c>
      <c r="T1" s="121" t="s">
        <v>1636</v>
      </c>
      <c r="U1" s="122" t="s">
        <v>1265</v>
      </c>
      <c r="V1" s="121" t="s">
        <v>1277</v>
      </c>
      <c r="W1" s="122" t="s">
        <v>1278</v>
      </c>
      <c r="X1" s="121" t="s">
        <v>1266</v>
      </c>
      <c r="Y1" s="122" t="s">
        <v>1279</v>
      </c>
      <c r="Z1" s="121" t="s">
        <v>1265</v>
      </c>
      <c r="AA1" s="121" t="s">
        <v>1281</v>
      </c>
      <c r="AB1" s="123" t="s">
        <v>1282</v>
      </c>
      <c r="AC1" s="122" t="s">
        <v>1283</v>
      </c>
      <c r="AD1" s="122" t="s">
        <v>1284</v>
      </c>
      <c r="AE1" s="121" t="s">
        <v>655</v>
      </c>
      <c r="AF1" s="121" t="s">
        <v>1265</v>
      </c>
      <c r="AG1" s="122" t="s">
        <v>655</v>
      </c>
      <c r="AH1" s="122" t="s">
        <v>655</v>
      </c>
      <c r="AI1" s="121" t="s">
        <v>655</v>
      </c>
      <c r="AJ1" s="121" t="s">
        <v>1635</v>
      </c>
      <c r="AK1" s="121" t="s">
        <v>1265</v>
      </c>
      <c r="AL1" s="122" t="s">
        <v>1280</v>
      </c>
      <c r="AM1" s="122" t="s">
        <v>1280</v>
      </c>
      <c r="AN1" s="122" t="s">
        <v>1643</v>
      </c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3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104"/>
      <c r="BN1" s="104"/>
      <c r="BO1" s="104"/>
      <c r="BP1" s="104"/>
      <c r="BQ1" s="104"/>
      <c r="BR1" s="104"/>
      <c r="BS1" s="104"/>
      <c r="BT1" s="104"/>
      <c r="BU1" s="104"/>
      <c r="BV1" s="104"/>
      <c r="BW1" s="104"/>
      <c r="BX1" s="104"/>
      <c r="BY1" s="104"/>
      <c r="BZ1" s="104"/>
      <c r="CA1" s="104"/>
      <c r="CB1" s="104"/>
      <c r="CC1" s="104"/>
      <c r="CD1" s="104"/>
      <c r="CE1" s="104"/>
    </row>
    <row r="2" spans="1:83" s="115" customFormat="1" ht="27.95" customHeight="1" x14ac:dyDescent="0.2">
      <c r="A2" s="106" t="s">
        <v>1253</v>
      </c>
      <c r="B2" s="106" t="s">
        <v>1231</v>
      </c>
      <c r="C2" s="106" t="s">
        <v>1232</v>
      </c>
      <c r="D2" s="106" t="s">
        <v>1233</v>
      </c>
      <c r="E2" s="107" t="s">
        <v>918</v>
      </c>
      <c r="F2" s="108" t="s">
        <v>1254</v>
      </c>
      <c r="G2" s="108" t="s">
        <v>1234</v>
      </c>
      <c r="H2" s="106" t="s">
        <v>1255</v>
      </c>
      <c r="I2" s="106" t="s">
        <v>1235</v>
      </c>
      <c r="J2" s="106" t="s">
        <v>1236</v>
      </c>
      <c r="K2" s="106" t="s">
        <v>1256</v>
      </c>
      <c r="L2" s="106" t="s">
        <v>1237</v>
      </c>
      <c r="M2" s="109" t="s">
        <v>1289</v>
      </c>
      <c r="N2" s="110" t="s">
        <v>1238</v>
      </c>
      <c r="O2" s="110" t="s">
        <v>1244</v>
      </c>
      <c r="P2" s="110" t="s">
        <v>1245</v>
      </c>
      <c r="Q2" s="110" t="s">
        <v>668</v>
      </c>
      <c r="R2" s="110" t="s">
        <v>669</v>
      </c>
      <c r="S2" s="110" t="s">
        <v>670</v>
      </c>
      <c r="T2" s="106" t="s">
        <v>671</v>
      </c>
      <c r="U2" s="110" t="s">
        <v>672</v>
      </c>
      <c r="V2" s="106" t="s">
        <v>673</v>
      </c>
      <c r="W2" s="110" t="s">
        <v>677</v>
      </c>
      <c r="X2" s="108" t="s">
        <v>1246</v>
      </c>
      <c r="Y2" s="107" t="s">
        <v>917</v>
      </c>
      <c r="Z2" s="111" t="s">
        <v>1030</v>
      </c>
      <c r="AA2" s="111" t="s">
        <v>1223</v>
      </c>
      <c r="AB2" s="112" t="s">
        <v>1637</v>
      </c>
      <c r="AC2" s="109" t="s">
        <v>1032</v>
      </c>
      <c r="AD2" s="107" t="s">
        <v>1001</v>
      </c>
      <c r="AE2" s="111" t="s">
        <v>999</v>
      </c>
      <c r="AF2" s="111" t="s">
        <v>1000</v>
      </c>
      <c r="AG2" s="107" t="s">
        <v>998</v>
      </c>
      <c r="AH2" s="107" t="s">
        <v>997</v>
      </c>
      <c r="AI2" s="111" t="s">
        <v>996</v>
      </c>
      <c r="AJ2" s="106" t="s">
        <v>1285</v>
      </c>
      <c r="AK2" s="109" t="s">
        <v>1002</v>
      </c>
      <c r="AL2" s="109" t="s">
        <v>647</v>
      </c>
      <c r="AM2" s="109" t="s">
        <v>641</v>
      </c>
      <c r="AN2" s="113" t="s">
        <v>1257</v>
      </c>
      <c r="AO2" s="114" t="s">
        <v>1229</v>
      </c>
      <c r="AP2" s="110" t="s">
        <v>657</v>
      </c>
      <c r="AQ2" s="110" t="s">
        <v>658</v>
      </c>
      <c r="AR2" s="110" t="s">
        <v>660</v>
      </c>
      <c r="AS2" s="110" t="s">
        <v>663</v>
      </c>
      <c r="AT2" s="110" t="s">
        <v>1239</v>
      </c>
      <c r="AU2" s="110" t="s">
        <v>664</v>
      </c>
      <c r="AV2" s="110" t="s">
        <v>666</v>
      </c>
      <c r="AW2" s="110" t="s">
        <v>1240</v>
      </c>
      <c r="AX2" s="110" t="s">
        <v>667</v>
      </c>
      <c r="AY2" s="110" t="s">
        <v>1241</v>
      </c>
      <c r="AZ2" s="110" t="s">
        <v>1242</v>
      </c>
      <c r="BA2" s="106" t="s">
        <v>1243</v>
      </c>
      <c r="BB2" s="110" t="s">
        <v>1251</v>
      </c>
      <c r="BC2" s="110" t="s">
        <v>674</v>
      </c>
      <c r="BD2" s="110" t="s">
        <v>675</v>
      </c>
      <c r="BE2" s="110" t="s">
        <v>676</v>
      </c>
      <c r="BF2" s="110" t="s">
        <v>678</v>
      </c>
      <c r="BG2" s="110" t="s">
        <v>679</v>
      </c>
      <c r="BH2" s="110" t="s">
        <v>680</v>
      </c>
      <c r="BI2" s="110" t="s">
        <v>681</v>
      </c>
      <c r="BJ2" s="110" t="s">
        <v>902</v>
      </c>
      <c r="BK2" s="110" t="s">
        <v>682</v>
      </c>
      <c r="BL2" s="110" t="s">
        <v>683</v>
      </c>
      <c r="BM2" s="110" t="s">
        <v>903</v>
      </c>
      <c r="BN2" s="113" t="s">
        <v>1249</v>
      </c>
      <c r="BO2" s="111" t="s">
        <v>949</v>
      </c>
      <c r="BP2" s="109" t="s">
        <v>1031</v>
      </c>
      <c r="BQ2" s="110" t="s">
        <v>662</v>
      </c>
      <c r="BR2" s="113" t="s">
        <v>1250</v>
      </c>
      <c r="BS2" s="114" t="s">
        <v>1603</v>
      </c>
      <c r="BT2" s="114" t="s">
        <v>1604</v>
      </c>
      <c r="BU2" s="114" t="s">
        <v>1605</v>
      </c>
      <c r="BV2" s="114" t="s">
        <v>1606</v>
      </c>
      <c r="BW2" s="114" t="s">
        <v>1607</v>
      </c>
      <c r="BX2" s="114" t="s">
        <v>1608</v>
      </c>
      <c r="BY2" s="114" t="s">
        <v>1609</v>
      </c>
      <c r="BZ2" s="109" t="s">
        <v>1611</v>
      </c>
      <c r="CA2" s="109" t="s">
        <v>1612</v>
      </c>
      <c r="CB2" s="109" t="s">
        <v>1613</v>
      </c>
      <c r="CC2" s="109" t="s">
        <v>1614</v>
      </c>
      <c r="CD2" s="109" t="s">
        <v>1615</v>
      </c>
      <c r="CE2" s="109" t="s">
        <v>1616</v>
      </c>
    </row>
    <row r="3" spans="1:83" ht="14.25" customHeight="1" x14ac:dyDescent="0.2">
      <c r="L3" s="118"/>
      <c r="AX3" s="116"/>
      <c r="BA3" s="105"/>
      <c r="BN3" s="120"/>
      <c r="BR3" s="120"/>
    </row>
    <row r="4" spans="1:83" ht="14.25" customHeight="1" x14ac:dyDescent="0.2">
      <c r="L4" s="118"/>
      <c r="AX4" s="116"/>
      <c r="BA4" s="105"/>
      <c r="BN4" s="120"/>
      <c r="BR4" s="120"/>
    </row>
    <row r="5" spans="1:83" ht="14.25" customHeight="1" x14ac:dyDescent="0.2">
      <c r="L5" s="118"/>
      <c r="AD5" s="116"/>
      <c r="AH5" s="116"/>
      <c r="AX5" s="116"/>
      <c r="BA5" s="105"/>
      <c r="BN5" s="120"/>
      <c r="BR5" s="120"/>
    </row>
    <row r="6" spans="1:83" ht="14.25" customHeight="1" x14ac:dyDescent="0.2">
      <c r="AD6" s="116"/>
      <c r="AH6" s="116"/>
      <c r="AX6" s="116"/>
      <c r="BA6" s="105"/>
      <c r="BN6" s="120"/>
      <c r="BR6" s="120"/>
    </row>
    <row r="7" spans="1:83" ht="14.25" customHeight="1" x14ac:dyDescent="0.2">
      <c r="AD7" s="116"/>
      <c r="AH7" s="116"/>
      <c r="AX7" s="116"/>
      <c r="BA7" s="105"/>
      <c r="BN7" s="120"/>
      <c r="BR7" s="120"/>
    </row>
    <row r="8" spans="1:83" ht="14.25" customHeight="1" x14ac:dyDescent="0.2">
      <c r="AD8" s="116"/>
      <c r="AH8" s="116"/>
      <c r="AX8" s="116"/>
      <c r="BA8" s="105"/>
      <c r="BN8" s="120"/>
      <c r="BR8" s="120"/>
    </row>
    <row r="9" spans="1:83" ht="14.25" customHeight="1" x14ac:dyDescent="0.2">
      <c r="AD9" s="116"/>
      <c r="AH9" s="116"/>
      <c r="AX9" s="116"/>
      <c r="BA9" s="105"/>
      <c r="BN9" s="120"/>
      <c r="BR9" s="120"/>
    </row>
    <row r="10" spans="1:83" ht="14.25" customHeight="1" x14ac:dyDescent="0.2">
      <c r="AD10" s="116"/>
      <c r="AH10" s="116"/>
      <c r="AX10" s="116"/>
      <c r="BA10" s="105"/>
      <c r="BN10" s="120"/>
      <c r="BR10" s="120"/>
    </row>
    <row r="11" spans="1:83" ht="14.25" customHeight="1" x14ac:dyDescent="0.2">
      <c r="AD11" s="116"/>
      <c r="AH11" s="116"/>
      <c r="AX11" s="116"/>
      <c r="BA11" s="105"/>
      <c r="BN11" s="120"/>
      <c r="BR11" s="120"/>
    </row>
    <row r="12" spans="1:83" ht="14.25" customHeight="1" x14ac:dyDescent="0.2">
      <c r="AD12" s="116"/>
      <c r="AH12" s="116"/>
      <c r="AX12" s="116"/>
      <c r="BA12" s="105"/>
      <c r="BN12" s="120"/>
      <c r="BR12" s="120"/>
    </row>
    <row r="13" spans="1:83" ht="14.25" customHeight="1" x14ac:dyDescent="0.2">
      <c r="AD13" s="116"/>
      <c r="AH13" s="116"/>
      <c r="AX13" s="116"/>
      <c r="BA13" s="105"/>
      <c r="BN13" s="120"/>
      <c r="BR13" s="120"/>
    </row>
    <row r="14" spans="1:83" ht="14.25" customHeight="1" x14ac:dyDescent="0.2">
      <c r="AD14" s="116"/>
      <c r="AH14" s="116"/>
      <c r="AX14" s="116"/>
      <c r="BA14" s="105"/>
      <c r="BN14" s="120"/>
      <c r="BR14" s="120"/>
    </row>
    <row r="15" spans="1:83" ht="14.25" customHeight="1" x14ac:dyDescent="0.2">
      <c r="AD15" s="116"/>
      <c r="AH15" s="116"/>
      <c r="AX15" s="116"/>
      <c r="BA15" s="105"/>
      <c r="BN15" s="120"/>
      <c r="BR15" s="120"/>
    </row>
    <row r="16" spans="1:83" ht="14.25" customHeight="1" x14ac:dyDescent="0.2">
      <c r="AD16" s="116"/>
      <c r="AH16" s="116"/>
      <c r="AX16" s="116"/>
      <c r="BA16" s="105"/>
      <c r="BN16" s="120"/>
      <c r="BR16" s="120"/>
    </row>
    <row r="17" spans="30:70" ht="14.25" customHeight="1" x14ac:dyDescent="0.2">
      <c r="AD17" s="116"/>
      <c r="AH17" s="116"/>
      <c r="AX17" s="116"/>
      <c r="BA17" s="105"/>
      <c r="BN17" s="120"/>
      <c r="BR17" s="120"/>
    </row>
    <row r="18" spans="30:70" ht="14.25" customHeight="1" x14ac:dyDescent="0.2">
      <c r="AD18" s="116"/>
      <c r="AH18" s="116"/>
      <c r="AX18" s="116"/>
      <c r="BA18" s="105"/>
      <c r="BN18" s="120"/>
      <c r="BR18" s="120"/>
    </row>
  </sheetData>
  <sheetProtection password="E89E" sheet="1" objects="1" scenarios="1" formatCells="0" formatRows="0" insertRows="0" deleteRows="0" autoFilter="0"/>
  <phoneticPr fontId="1" type="noConversion"/>
  <dataValidations count="18">
    <dataValidation showInputMessage="1" showErrorMessage="1" errorTitle="Invalid Gender" error="Please select a gender code from the dropdown list" sqref="I2" xr:uid="{00000000-0002-0000-0000-000000000000}"/>
    <dataValidation type="list" allowBlank="1" showInputMessage="1" showErrorMessage="1" sqref="AG2" xr:uid="{00000000-0002-0000-0000-000001000000}">
      <formula1>INDIRECT(SUBSTITUTE(#REF!," ",""))</formula1>
    </dataValidation>
    <dataValidation type="list" allowBlank="1" showInputMessage="1" showErrorMessage="1" sqref="AC1:AC1048576 Y3:Y65536 AD3:AD65536" xr:uid="{00000000-0002-0000-0000-000002000000}">
      <formula1>YesNo</formula1>
    </dataValidation>
    <dataValidation type="list" allowBlank="1" showInputMessage="1" showErrorMessage="1" sqref="Z3:Z65536 AF3:AF65536" xr:uid="{00000000-0002-0000-0000-000003000000}">
      <formula1>EmiratesList</formula1>
    </dataValidation>
    <dataValidation type="list" allowBlank="1" showInputMessage="1" showErrorMessage="1" sqref="W3:W65536" xr:uid="{00000000-0002-0000-0000-000004000000}">
      <formula1>CityList</formula1>
    </dataValidation>
    <dataValidation type="list" allowBlank="1" showInputMessage="1" showErrorMessage="1" sqref="M3:M65536" xr:uid="{00000000-0002-0000-0000-000005000000}">
      <formula1>PlanCategories</formula1>
    </dataValidation>
    <dataValidation type="list" allowBlank="1" showInputMessage="1" showErrorMessage="1" sqref="E3:E65536" xr:uid="{00000000-0002-0000-0000-000006000000}">
      <formula1>EIDType</formula1>
    </dataValidation>
    <dataValidation type="list" allowBlank="1" showInputMessage="1" showErrorMessage="1" sqref="V3:V65536" xr:uid="{00000000-0002-0000-0000-000007000000}">
      <formula1>OccupationList</formula1>
    </dataValidation>
    <dataValidation type="list" allowBlank="1" showInputMessage="1" showErrorMessage="1" sqref="S3:S65536 U3:U65536" xr:uid="{00000000-0002-0000-0000-000008000000}">
      <formula1>CountryList</formula1>
    </dataValidation>
    <dataValidation type="list" allowBlank="1" showInputMessage="1" showErrorMessage="1" sqref="N3:N65536" xr:uid="{00000000-0002-0000-0000-000009000000}">
      <formula1>MaritalList</formula1>
    </dataValidation>
    <dataValidation type="list" showInputMessage="1" showErrorMessage="1" errorTitle="Invalid Relation" error="Please select a relation type from the dropdown list" sqref="J3:J65536" xr:uid="{00000000-0002-0000-0000-00000A000000}">
      <formula1>RelationList</formula1>
    </dataValidation>
    <dataValidation type="list" showInputMessage="1" showErrorMessage="1" errorTitle="Invalid Gender" error="Please select a gender code from the dropdown list" sqref="I3:I65536" xr:uid="{00000000-0002-0000-0000-00000B000000}">
      <formula1>GenderList</formula1>
    </dataValidation>
    <dataValidation type="list" allowBlank="1" showInputMessage="1" showErrorMessage="1" errorTitle="UID Type" error="Invalid Sponsor UID Type" sqref="AL3:AL65536" xr:uid="{00000000-0002-0000-0000-00000C000000}">
      <formula1>UIDTypeList</formula1>
    </dataValidation>
    <dataValidation type="list" allowBlank="1" showInputMessage="1" showErrorMessage="1" sqref="AK3:AK65536" xr:uid="{00000000-0002-0000-0000-00000D000000}">
      <formula1>SalaryBandList</formula1>
    </dataValidation>
    <dataValidation type="list" allowBlank="1" showInputMessage="1" showErrorMessage="1" errorTitle="Invalid Plan" error="Please select a valid plan from the list" promptTitle="Plan" sqref="BQ1:BQ1048576 BO1:BO1048576" xr:uid="{00000000-0002-0000-0000-00000E000000}">
      <formula1>PlansList</formula1>
    </dataValidation>
    <dataValidation allowBlank="1" showInputMessage="1" showErrorMessage="1" errorTitle="Invalid Plan" error="Please select a valid plan from the list" promptTitle="Plan" sqref="L1:L1048576" xr:uid="{00000000-0002-0000-0000-00000F000000}"/>
    <dataValidation type="list" allowBlank="1" showInputMessage="1" showErrorMessage="1" sqref="AH3:AH65536" xr:uid="{00000000-0002-0000-0000-000010000000}">
      <formula1>INDIRECT(SUBSTITUTE(Z3," ",""))</formula1>
    </dataValidation>
    <dataValidation type="list" allowBlank="1" showInputMessage="1" showErrorMessage="1" sqref="AG3:AG65536" xr:uid="{00000000-0002-0000-0000-000011000000}">
      <formula1>INDIRECT(SUBSTITUTE(AF3," ",""))</formula1>
    </dataValidation>
  </dataValidations>
  <pageMargins left="0.74803149606299213" right="0.74803149606299213" top="0.98425196850393704" bottom="0.98425196850393704" header="0.51181102362204722" footer="0.51181102362204722"/>
  <pageSetup paperSize="9" scale="56" orientation="landscape" r:id="rId1"/>
  <headerFooter alignWithMargins="0">
    <oddFooter>&amp;L&amp;"Verdana,Bold"&amp;K882345&amp;G    damanhealth.ae &amp;"Arial,Regular"&amp;K000000 &amp;C&amp;"Verdana,Regular"MEMBER CONFIDENTIAL&amp;R&amp;"Verdana,Regular"&amp;8  10704R00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969"/>
  <sheetViews>
    <sheetView zoomScale="90" zoomScaleNormal="90" workbookViewId="0">
      <selection activeCell="Q16" sqref="Q16"/>
    </sheetView>
  </sheetViews>
  <sheetFormatPr defaultRowHeight="12.75" x14ac:dyDescent="0.2"/>
  <cols>
    <col min="1" max="1" width="2.5703125" style="2" bestFit="1" customWidth="1"/>
    <col min="2" max="2" width="21" style="2" bestFit="1" customWidth="1"/>
    <col min="3" max="3" width="16.85546875" style="2" bestFit="1" customWidth="1"/>
    <col min="4" max="4" width="16.85546875" style="2" customWidth="1"/>
    <col min="5" max="5" width="45.85546875" style="2" bestFit="1" customWidth="1"/>
    <col min="6" max="6" width="13" style="2" customWidth="1"/>
    <col min="7" max="7" width="13.42578125" style="2" customWidth="1"/>
    <col min="8" max="8" width="52.28515625" style="2" bestFit="1" customWidth="1"/>
    <col min="9" max="10" width="52.28515625" style="2" customWidth="1"/>
    <col min="11" max="11" width="38.140625" style="2" bestFit="1" customWidth="1"/>
    <col min="12" max="14" width="38.140625" style="2" customWidth="1"/>
    <col min="15" max="15" width="29.140625" style="2" customWidth="1"/>
    <col min="16" max="16" width="18.7109375" style="2" bestFit="1" customWidth="1"/>
    <col min="17" max="17" width="41" style="2" bestFit="1" customWidth="1"/>
    <col min="18" max="18" width="17.140625" style="2" bestFit="1" customWidth="1"/>
    <col min="19" max="19" width="12.140625" style="2" bestFit="1" customWidth="1"/>
    <col min="20" max="20" width="17.28515625" style="2" bestFit="1" customWidth="1"/>
    <col min="21" max="21" width="18.28515625" style="2" bestFit="1" customWidth="1"/>
    <col min="22" max="22" width="18.5703125" style="2" customWidth="1"/>
    <col min="23" max="23" width="41" style="2" bestFit="1" customWidth="1"/>
    <col min="24" max="24" width="9.140625" style="2"/>
    <col min="25" max="25" width="50.7109375" style="2" bestFit="1" customWidth="1"/>
    <col min="26" max="26" width="12.7109375" style="2" customWidth="1"/>
    <col min="27" max="27" width="13.7109375" style="2" customWidth="1"/>
    <col min="28" max="28" width="49.140625" style="2" customWidth="1"/>
    <col min="29" max="29" width="12.7109375" style="2" customWidth="1"/>
    <col min="30" max="30" width="13.7109375" style="2" customWidth="1"/>
    <col min="31" max="31" width="39.5703125" style="2" customWidth="1"/>
    <col min="32" max="32" width="12.7109375" style="2" customWidth="1"/>
    <col min="33" max="34" width="13.7109375" style="2" customWidth="1"/>
    <col min="35" max="35" width="26.28515625" style="2" customWidth="1"/>
    <col min="36" max="36" width="51.42578125" style="2" customWidth="1"/>
    <col min="37" max="37" width="28.7109375" style="2" customWidth="1"/>
    <col min="38" max="38" width="25.28515625" style="2" customWidth="1"/>
    <col min="39" max="39" width="36.42578125" style="2" customWidth="1"/>
    <col min="40" max="40" width="32.7109375" bestFit="1" customWidth="1"/>
    <col min="41" max="42" width="32.7109375" customWidth="1"/>
    <col min="43" max="43" width="30.7109375" style="2" bestFit="1" customWidth="1"/>
    <col min="44" max="44" width="33" style="2" bestFit="1" customWidth="1"/>
    <col min="45" max="45" width="31.5703125" style="2" bestFit="1" customWidth="1"/>
    <col min="46" max="46" width="32.7109375" style="2" bestFit="1" customWidth="1"/>
    <col min="47" max="47" width="37.140625" style="2" bestFit="1" customWidth="1"/>
    <col min="48" max="48" width="98.7109375" style="2" bestFit="1" customWidth="1"/>
    <col min="49" max="49" width="16.28515625" style="2" bestFit="1" customWidth="1"/>
    <col min="50" max="51" width="9.140625" style="2"/>
    <col min="52" max="52" width="21" style="2" customWidth="1"/>
    <col min="53" max="53" width="20.7109375" style="2" customWidth="1"/>
    <col min="54" max="54" width="9.140625" style="2"/>
    <col min="55" max="55" width="53.140625" style="2" bestFit="1" customWidth="1"/>
    <col min="56" max="56" width="10.85546875" style="2" customWidth="1"/>
    <col min="57" max="57" width="12" style="2" customWidth="1"/>
    <col min="58" max="58" width="16.140625" style="2" customWidth="1"/>
    <col min="59" max="59" width="13.5703125" style="2" customWidth="1"/>
    <col min="60" max="61" width="9.140625" style="2"/>
    <col min="62" max="62" width="31.7109375" style="2" bestFit="1" customWidth="1"/>
    <col min="63" max="64" width="18.85546875" style="2" customWidth="1"/>
    <col min="65" max="65" width="31.7109375" style="2" bestFit="1" customWidth="1"/>
    <col min="66" max="67" width="8.28515625" style="2" customWidth="1"/>
    <col min="68" max="68" width="16.140625" style="2" customWidth="1"/>
    <col min="69" max="69" width="9.140625" style="2"/>
    <col min="70" max="70" width="27.28515625" style="2" bestFit="1" customWidth="1"/>
    <col min="71" max="71" width="19.85546875" style="2" customWidth="1"/>
    <col min="72" max="77" width="9.140625" style="2"/>
    <col min="78" max="78" width="14.28515625" style="2" customWidth="1"/>
    <col min="79" max="80" width="9.140625" style="2"/>
    <col min="81" max="81" width="18.28515625" style="2" customWidth="1"/>
    <col min="82" max="82" width="16.42578125" style="2" customWidth="1"/>
    <col min="83" max="83" width="40.140625" style="2" bestFit="1" customWidth="1"/>
    <col min="84" max="88" width="16.85546875" style="2" bestFit="1" customWidth="1"/>
    <col min="89" max="92" width="40.140625" style="2" bestFit="1" customWidth="1"/>
    <col min="93" max="16384" width="9.140625" style="2"/>
  </cols>
  <sheetData>
    <row r="1" spans="1:92" ht="15" x14ac:dyDescent="0.25">
      <c r="A1" s="1" t="s">
        <v>684</v>
      </c>
      <c r="B1" s="1" t="s">
        <v>686</v>
      </c>
      <c r="C1" s="2" t="s">
        <v>677</v>
      </c>
      <c r="D1" s="1" t="s">
        <v>1547</v>
      </c>
      <c r="E1" s="39" t="s">
        <v>919</v>
      </c>
      <c r="F1" s="38">
        <v>275</v>
      </c>
      <c r="G1" s="11" t="s">
        <v>684</v>
      </c>
      <c r="H1" s="1" t="s">
        <v>676</v>
      </c>
      <c r="I1" s="1" t="s">
        <v>1546</v>
      </c>
      <c r="J1" s="1"/>
      <c r="K1" s="1" t="s">
        <v>1640</v>
      </c>
      <c r="L1" s="2" t="s">
        <v>1586</v>
      </c>
      <c r="N1" s="2" t="s">
        <v>639</v>
      </c>
      <c r="O1" s="2" t="s">
        <v>638</v>
      </c>
      <c r="P1"/>
      <c r="Q1" s="2" t="s">
        <v>642</v>
      </c>
      <c r="R1"/>
      <c r="S1"/>
      <c r="T1"/>
      <c r="U1"/>
      <c r="V1"/>
      <c r="W1" s="2" t="s">
        <v>687</v>
      </c>
      <c r="X1" s="2">
        <v>3</v>
      </c>
      <c r="Y1" s="2" t="s">
        <v>1260</v>
      </c>
      <c r="Z1" s="2" t="s">
        <v>1261</v>
      </c>
      <c r="AA1" s="2" t="s">
        <v>1262</v>
      </c>
      <c r="AB1" s="2" t="s">
        <v>1260</v>
      </c>
      <c r="AC1" s="2" t="s">
        <v>1261</v>
      </c>
      <c r="AD1" s="2" t="s">
        <v>1262</v>
      </c>
      <c r="AE1" s="2" t="s">
        <v>1260</v>
      </c>
      <c r="AF1" s="2" t="s">
        <v>1261</v>
      </c>
      <c r="AG1" s="2" t="s">
        <v>1262</v>
      </c>
      <c r="AI1" s="2" t="s">
        <v>2051</v>
      </c>
      <c r="AK1" s="5" t="s">
        <v>1224</v>
      </c>
      <c r="AL1" s="5" t="s">
        <v>1227</v>
      </c>
      <c r="AM1" s="5" t="s">
        <v>1248</v>
      </c>
      <c r="AN1" s="12" t="s">
        <v>1252</v>
      </c>
      <c r="AO1" s="5" t="s">
        <v>1263</v>
      </c>
      <c r="AP1" s="5" t="s">
        <v>1618</v>
      </c>
      <c r="AQ1"/>
      <c r="AR1" s="5" t="s">
        <v>1225</v>
      </c>
      <c r="AS1" s="5" t="s">
        <v>1228</v>
      </c>
      <c r="AT1" s="5" t="s">
        <v>1226</v>
      </c>
      <c r="AU1" s="12" t="s">
        <v>1252</v>
      </c>
      <c r="AV1" s="12" t="s">
        <v>1264</v>
      </c>
      <c r="AW1" s="5" t="s">
        <v>1258</v>
      </c>
      <c r="AZ1" s="2" t="s">
        <v>1299</v>
      </c>
      <c r="BA1" s="2" t="s">
        <v>1300</v>
      </c>
      <c r="BC1" s="2" t="s">
        <v>1294</v>
      </c>
      <c r="BD1" s="2" t="s">
        <v>1295</v>
      </c>
      <c r="BE1" s="2" t="s">
        <v>1296</v>
      </c>
      <c r="BF1" s="2" t="s">
        <v>1297</v>
      </c>
      <c r="BG1" s="2" t="s">
        <v>1298</v>
      </c>
      <c r="BJ1" s="20" t="s">
        <v>1596</v>
      </c>
      <c r="BK1" s="20" t="s">
        <v>1597</v>
      </c>
      <c r="BL1" s="20" t="s">
        <v>1598</v>
      </c>
      <c r="BM1" s="20" t="s">
        <v>1599</v>
      </c>
      <c r="BN1" s="20" t="s">
        <v>1263</v>
      </c>
      <c r="BO1" s="20" t="s">
        <v>1642</v>
      </c>
      <c r="BP1" s="20" t="s">
        <v>1600</v>
      </c>
      <c r="BQ1" s="19"/>
      <c r="BR1" s="20" t="s">
        <v>1601</v>
      </c>
      <c r="BS1" s="20" t="s">
        <v>1602</v>
      </c>
      <c r="BT1" s="36" t="s">
        <v>1628</v>
      </c>
      <c r="BU1" s="36" t="s">
        <v>1629</v>
      </c>
      <c r="BV1" s="36" t="s">
        <v>1630</v>
      </c>
      <c r="BW1" s="36" t="s">
        <v>1631</v>
      </c>
      <c r="BX1" s="36" t="s">
        <v>1632</v>
      </c>
      <c r="BY1" s="36" t="s">
        <v>1633</v>
      </c>
      <c r="BZ1" s="36" t="s">
        <v>1634</v>
      </c>
      <c r="CC1" s="2" t="s">
        <v>1000</v>
      </c>
      <c r="CD1" s="2" t="s">
        <v>688</v>
      </c>
      <c r="CE1" s="2" t="s">
        <v>696</v>
      </c>
      <c r="CF1" s="2" t="s">
        <v>709</v>
      </c>
      <c r="CG1" s="2" t="s">
        <v>689</v>
      </c>
      <c r="CH1" s="2" t="s">
        <v>711</v>
      </c>
      <c r="CI1" s="2" t="s">
        <v>707</v>
      </c>
      <c r="CJ1" s="2" t="s">
        <v>697</v>
      </c>
      <c r="CK1" s="2" t="s">
        <v>427</v>
      </c>
      <c r="CL1" s="2" t="s">
        <v>428</v>
      </c>
      <c r="CM1" s="2" t="s">
        <v>429</v>
      </c>
      <c r="CN1" s="2" t="s">
        <v>430</v>
      </c>
    </row>
    <row r="2" spans="1:92" ht="15" x14ac:dyDescent="0.25">
      <c r="A2" s="1" t="s">
        <v>685</v>
      </c>
      <c r="B2" s="1" t="s">
        <v>1286</v>
      </c>
      <c r="C2" s="18" t="s">
        <v>687</v>
      </c>
      <c r="D2" s="18" t="s">
        <v>1548</v>
      </c>
      <c r="E2" s="39" t="s">
        <v>920</v>
      </c>
      <c r="F2" s="38">
        <v>275</v>
      </c>
      <c r="G2" s="11" t="s">
        <v>905</v>
      </c>
      <c r="H2" s="2" t="s">
        <v>712</v>
      </c>
      <c r="I2" s="17" t="s">
        <v>1301</v>
      </c>
      <c r="J2" s="17"/>
      <c r="K2" s="11" t="s">
        <v>922</v>
      </c>
      <c r="L2" s="11">
        <v>1000</v>
      </c>
      <c r="N2" s="2" t="s">
        <v>1304</v>
      </c>
      <c r="O2" t="s">
        <v>688</v>
      </c>
      <c r="P2"/>
      <c r="Q2" s="2" t="s">
        <v>643</v>
      </c>
      <c r="R2"/>
      <c r="S2"/>
      <c r="T2"/>
      <c r="U2"/>
      <c r="V2"/>
      <c r="W2" s="2" t="s">
        <v>688</v>
      </c>
      <c r="Y2" s="39" t="s">
        <v>919</v>
      </c>
      <c r="Z2" s="38">
        <v>275</v>
      </c>
      <c r="AA2" s="11" t="s">
        <v>684</v>
      </c>
      <c r="AB2" s="15" t="s">
        <v>409</v>
      </c>
      <c r="AC2" s="4">
        <v>486</v>
      </c>
      <c r="AD2" s="3" t="s">
        <v>684</v>
      </c>
      <c r="AE2" s="39" t="s">
        <v>1034</v>
      </c>
      <c r="AF2" s="38">
        <v>1</v>
      </c>
      <c r="AG2" s="11" t="s">
        <v>684</v>
      </c>
      <c r="AH2" s="3"/>
      <c r="AI2" s="15"/>
      <c r="AJ2" s="15"/>
      <c r="AK2" s="8" t="s">
        <v>1229</v>
      </c>
      <c r="AL2" s="2">
        <v>1</v>
      </c>
      <c r="AM2" s="2">
        <v>0</v>
      </c>
      <c r="AN2" s="8" t="s">
        <v>1229</v>
      </c>
      <c r="AO2" s="16">
        <v>16</v>
      </c>
      <c r="AP2" s="25" t="s">
        <v>1229</v>
      </c>
      <c r="AQ2"/>
      <c r="AR2" s="11" t="s">
        <v>1230</v>
      </c>
      <c r="AS2" s="11">
        <v>1</v>
      </c>
      <c r="AT2" s="11">
        <v>1</v>
      </c>
      <c r="AU2" s="13" t="s">
        <v>1253</v>
      </c>
      <c r="AV2" s="2" t="s">
        <v>1264</v>
      </c>
      <c r="AW2">
        <v>16</v>
      </c>
      <c r="AZ2" s="2" t="s">
        <v>686</v>
      </c>
      <c r="BA2" s="2">
        <v>1</v>
      </c>
      <c r="BC2" s="39" t="s">
        <v>1034</v>
      </c>
      <c r="BD2" s="38">
        <v>1</v>
      </c>
      <c r="BE2" s="11" t="s">
        <v>684</v>
      </c>
      <c r="BF2" s="39">
        <v>3003</v>
      </c>
      <c r="BG2" s="11" t="s">
        <v>1675</v>
      </c>
      <c r="BJ2" s="20" t="s">
        <v>1229</v>
      </c>
      <c r="BK2" s="20">
        <v>1</v>
      </c>
      <c r="BL2" s="20">
        <v>1</v>
      </c>
      <c r="BM2" s="20" t="s">
        <v>1229</v>
      </c>
      <c r="BN2" s="20">
        <v>15</v>
      </c>
      <c r="BO2" s="20">
        <f t="shared" ref="BO2:BO33" si="0">VLOOKUP(BM2,AK:AO,5,FALSE)</f>
        <v>16</v>
      </c>
      <c r="BP2" s="20">
        <v>1</v>
      </c>
      <c r="BQ2" s="19"/>
      <c r="BR2" s="20" t="s">
        <v>903</v>
      </c>
      <c r="BS2" s="20"/>
      <c r="BT2" s="36"/>
      <c r="BU2" s="36"/>
      <c r="BV2" s="36"/>
      <c r="BW2" s="36"/>
      <c r="BX2" s="36"/>
      <c r="BY2" s="36"/>
      <c r="BZ2" s="36">
        <v>64</v>
      </c>
      <c r="CC2" s="2" t="s">
        <v>688</v>
      </c>
      <c r="CD2" s="2" t="s">
        <v>687</v>
      </c>
      <c r="CE2" s="2" t="s">
        <v>431</v>
      </c>
      <c r="CF2" s="2" t="s">
        <v>687</v>
      </c>
      <c r="CG2" s="2" t="s">
        <v>687</v>
      </c>
      <c r="CH2" s="2" t="s">
        <v>687</v>
      </c>
      <c r="CI2" s="2" t="s">
        <v>687</v>
      </c>
      <c r="CJ2" s="2" t="s">
        <v>687</v>
      </c>
      <c r="CK2" s="2" t="s">
        <v>431</v>
      </c>
      <c r="CL2" s="2" t="s">
        <v>431</v>
      </c>
      <c r="CM2" s="2" t="s">
        <v>431</v>
      </c>
      <c r="CN2" s="2" t="s">
        <v>431</v>
      </c>
    </row>
    <row r="3" spans="1:92" ht="15" x14ac:dyDescent="0.25">
      <c r="A3" s="1"/>
      <c r="B3" s="1" t="s">
        <v>1287</v>
      </c>
      <c r="C3" s="18" t="s">
        <v>688</v>
      </c>
      <c r="D3" s="18" t="s">
        <v>1304</v>
      </c>
      <c r="E3" s="39" t="s">
        <v>921</v>
      </c>
      <c r="F3" s="38">
        <v>276</v>
      </c>
      <c r="G3" s="11" t="s">
        <v>684</v>
      </c>
      <c r="H3" s="2" t="s">
        <v>713</v>
      </c>
      <c r="I3" s="17" t="s">
        <v>1302</v>
      </c>
      <c r="J3" s="17"/>
      <c r="K3" s="11" t="s">
        <v>923</v>
      </c>
      <c r="L3" s="11">
        <v>1020</v>
      </c>
      <c r="N3" s="2" t="s">
        <v>1564</v>
      </c>
      <c r="O3" t="s">
        <v>696</v>
      </c>
      <c r="P3"/>
      <c r="Q3" s="2" t="s">
        <v>644</v>
      </c>
      <c r="R3"/>
      <c r="S3"/>
      <c r="T3"/>
      <c r="U3"/>
      <c r="V3"/>
      <c r="W3" s="2" t="s">
        <v>1003</v>
      </c>
      <c r="Y3" s="39" t="s">
        <v>920</v>
      </c>
      <c r="Z3" s="38">
        <v>275</v>
      </c>
      <c r="AA3" s="11" t="s">
        <v>905</v>
      </c>
      <c r="AB3" s="15" t="s">
        <v>410</v>
      </c>
      <c r="AC3" s="40">
        <v>486</v>
      </c>
      <c r="AD3" s="12" t="s">
        <v>905</v>
      </c>
      <c r="AE3" s="39" t="s">
        <v>1035</v>
      </c>
      <c r="AF3" s="38">
        <v>1</v>
      </c>
      <c r="AG3" s="11" t="s">
        <v>905</v>
      </c>
      <c r="AH3" s="3"/>
      <c r="AI3" s="15"/>
      <c r="AJ3" s="15"/>
      <c r="AK3" s="8" t="s">
        <v>1230</v>
      </c>
      <c r="AL3" s="2">
        <v>2</v>
      </c>
      <c r="AM3" s="2">
        <v>1</v>
      </c>
      <c r="AN3" s="13" t="s">
        <v>1253</v>
      </c>
      <c r="AO3" s="16">
        <v>16</v>
      </c>
      <c r="AP3" s="26" t="s">
        <v>1230</v>
      </c>
      <c r="AQ3"/>
      <c r="AR3" s="11" t="s">
        <v>1231</v>
      </c>
      <c r="AS3" s="11">
        <v>2</v>
      </c>
      <c r="AT3" s="11">
        <v>1</v>
      </c>
      <c r="AU3" s="11" t="s">
        <v>1231</v>
      </c>
      <c r="AV3" s="2" t="s">
        <v>1265</v>
      </c>
      <c r="AW3">
        <v>20</v>
      </c>
      <c r="AZ3" s="2" t="s">
        <v>1286</v>
      </c>
      <c r="BA3" s="2">
        <v>2</v>
      </c>
      <c r="BC3" s="39" t="s">
        <v>1035</v>
      </c>
      <c r="BD3" s="38">
        <v>1</v>
      </c>
      <c r="BE3" s="11" t="s">
        <v>905</v>
      </c>
      <c r="BF3" s="39">
        <v>3004</v>
      </c>
      <c r="BG3" s="11" t="s">
        <v>1675</v>
      </c>
      <c r="BJ3" s="20" t="s">
        <v>1230</v>
      </c>
      <c r="BK3" s="20">
        <v>2</v>
      </c>
      <c r="BL3" s="20">
        <v>1</v>
      </c>
      <c r="BM3" s="20" t="s">
        <v>1230</v>
      </c>
      <c r="BN3" s="20">
        <v>15</v>
      </c>
      <c r="BO3" s="20">
        <f t="shared" si="0"/>
        <v>16</v>
      </c>
      <c r="BP3" s="20">
        <v>2</v>
      </c>
      <c r="BQ3" s="19"/>
      <c r="BR3" s="20" t="s">
        <v>1246</v>
      </c>
      <c r="BS3" s="20" t="s">
        <v>1619</v>
      </c>
      <c r="BT3" s="36"/>
      <c r="BU3" s="36"/>
      <c r="BV3" s="36"/>
      <c r="BW3" s="36" t="s">
        <v>916</v>
      </c>
      <c r="BX3" s="36"/>
      <c r="BY3" s="36"/>
      <c r="BZ3" s="36">
        <v>65</v>
      </c>
      <c r="CC3" s="2" t="s">
        <v>696</v>
      </c>
      <c r="CD3" s="2" t="s">
        <v>689</v>
      </c>
      <c r="CE3" s="2" t="s">
        <v>432</v>
      </c>
      <c r="CF3" s="2" t="s">
        <v>688</v>
      </c>
      <c r="CG3" s="2" t="s">
        <v>688</v>
      </c>
      <c r="CH3" s="2" t="s">
        <v>688</v>
      </c>
      <c r="CI3" s="2" t="s">
        <v>688</v>
      </c>
      <c r="CJ3" s="2" t="s">
        <v>688</v>
      </c>
      <c r="CK3" s="2" t="s">
        <v>432</v>
      </c>
      <c r="CL3" s="2" t="s">
        <v>432</v>
      </c>
      <c r="CM3" s="2" t="s">
        <v>432</v>
      </c>
      <c r="CN3" s="2" t="s">
        <v>432</v>
      </c>
    </row>
    <row r="4" spans="1:92" ht="15" x14ac:dyDescent="0.25">
      <c r="A4" s="1" t="s">
        <v>684</v>
      </c>
      <c r="B4" s="1" t="s">
        <v>1288</v>
      </c>
      <c r="C4" s="18" t="s">
        <v>689</v>
      </c>
      <c r="D4" s="18" t="s">
        <v>1549</v>
      </c>
      <c r="E4" s="39" t="s">
        <v>1259</v>
      </c>
      <c r="F4" s="38">
        <v>276</v>
      </c>
      <c r="G4" s="11" t="s">
        <v>905</v>
      </c>
      <c r="H4" s="2" t="s">
        <v>714</v>
      </c>
      <c r="I4" s="17" t="s">
        <v>1303</v>
      </c>
      <c r="J4" s="17"/>
      <c r="K4" s="11" t="s">
        <v>924</v>
      </c>
      <c r="L4" s="11">
        <v>1010</v>
      </c>
      <c r="N4" s="2" t="s">
        <v>1580</v>
      </c>
      <c r="O4" t="s">
        <v>709</v>
      </c>
      <c r="P4"/>
      <c r="Q4" s="2" t="s">
        <v>645</v>
      </c>
      <c r="R4"/>
      <c r="S4"/>
      <c r="T4"/>
      <c r="U4"/>
      <c r="V4"/>
      <c r="W4" s="2" t="s">
        <v>689</v>
      </c>
      <c r="Y4" s="39" t="s">
        <v>921</v>
      </c>
      <c r="Z4" s="38">
        <v>276</v>
      </c>
      <c r="AA4" s="11" t="s">
        <v>684</v>
      </c>
      <c r="AE4" s="39" t="s">
        <v>1038</v>
      </c>
      <c r="AF4" s="38">
        <v>2</v>
      </c>
      <c r="AG4" s="11" t="s">
        <v>905</v>
      </c>
      <c r="AH4" s="3"/>
      <c r="AI4" s="15"/>
      <c r="AJ4" s="15"/>
      <c r="AK4" s="8" t="s">
        <v>1231</v>
      </c>
      <c r="AL4" s="2">
        <v>3</v>
      </c>
      <c r="AM4" s="2">
        <v>1</v>
      </c>
      <c r="AN4" s="8" t="s">
        <v>1231</v>
      </c>
      <c r="AO4" s="16">
        <v>20</v>
      </c>
      <c r="AP4" s="25" t="s">
        <v>1231</v>
      </c>
      <c r="AQ4"/>
      <c r="AR4" s="11" t="s">
        <v>1232</v>
      </c>
      <c r="AS4" s="11">
        <v>3</v>
      </c>
      <c r="AT4" s="11">
        <v>1</v>
      </c>
      <c r="AU4" s="11" t="s">
        <v>1232</v>
      </c>
      <c r="AV4" s="2" t="s">
        <v>1266</v>
      </c>
      <c r="AW4">
        <v>20</v>
      </c>
      <c r="AZ4" s="2" t="s">
        <v>1287</v>
      </c>
      <c r="BA4" s="2">
        <v>3</v>
      </c>
      <c r="BC4" s="39" t="s">
        <v>1038</v>
      </c>
      <c r="BD4" s="38">
        <v>2</v>
      </c>
      <c r="BE4" s="11" t="s">
        <v>905</v>
      </c>
      <c r="BF4" s="39">
        <v>3005</v>
      </c>
      <c r="BG4" s="11" t="s">
        <v>1675</v>
      </c>
      <c r="BJ4" s="20" t="s">
        <v>1231</v>
      </c>
      <c r="BK4" s="20">
        <v>3</v>
      </c>
      <c r="BL4" s="20">
        <v>1</v>
      </c>
      <c r="BM4" s="20" t="s">
        <v>1231</v>
      </c>
      <c r="BN4" s="20">
        <v>15</v>
      </c>
      <c r="BO4" s="20">
        <f t="shared" si="0"/>
        <v>20</v>
      </c>
      <c r="BP4" s="20">
        <v>3</v>
      </c>
      <c r="BQ4" s="19"/>
      <c r="BR4" s="20" t="s">
        <v>917</v>
      </c>
      <c r="BS4" s="20" t="s">
        <v>1620</v>
      </c>
      <c r="BT4" s="36"/>
      <c r="BU4" s="36"/>
      <c r="BV4" s="36"/>
      <c r="BW4" s="36" t="s">
        <v>916</v>
      </c>
      <c r="BX4" s="36"/>
      <c r="BY4" s="36"/>
      <c r="BZ4" s="36">
        <v>66</v>
      </c>
      <c r="CC4" s="2" t="s">
        <v>709</v>
      </c>
      <c r="CD4" s="2" t="s">
        <v>690</v>
      </c>
      <c r="CE4" s="2" t="s">
        <v>1012</v>
      </c>
      <c r="CF4" s="2" t="s">
        <v>689</v>
      </c>
      <c r="CG4" s="2" t="s">
        <v>690</v>
      </c>
      <c r="CH4" s="2" t="s">
        <v>689</v>
      </c>
      <c r="CI4" s="2" t="s">
        <v>689</v>
      </c>
      <c r="CJ4" s="2" t="s">
        <v>689</v>
      </c>
      <c r="CK4" s="2" t="s">
        <v>1012</v>
      </c>
      <c r="CL4" s="2" t="s">
        <v>1012</v>
      </c>
      <c r="CM4" s="2" t="s">
        <v>1012</v>
      </c>
      <c r="CN4" s="2" t="s">
        <v>1012</v>
      </c>
    </row>
    <row r="5" spans="1:92" ht="15" x14ac:dyDescent="0.25">
      <c r="A5" s="1" t="s">
        <v>901</v>
      </c>
      <c r="B5" s="1"/>
      <c r="C5" s="18" t="s">
        <v>690</v>
      </c>
      <c r="D5" s="18" t="s">
        <v>1550</v>
      </c>
      <c r="F5" s="1"/>
      <c r="G5" s="1"/>
      <c r="H5" s="2" t="s">
        <v>715</v>
      </c>
      <c r="I5" s="17" t="s">
        <v>1304</v>
      </c>
      <c r="J5" s="17"/>
      <c r="K5" s="11" t="s">
        <v>925</v>
      </c>
      <c r="L5" s="11">
        <v>1030</v>
      </c>
      <c r="N5" s="2" t="s">
        <v>1549</v>
      </c>
      <c r="O5" t="s">
        <v>689</v>
      </c>
      <c r="P5"/>
      <c r="Q5" s="2" t="s">
        <v>646</v>
      </c>
      <c r="R5"/>
      <c r="S5"/>
      <c r="T5"/>
      <c r="U5"/>
      <c r="V5"/>
      <c r="W5" s="2" t="s">
        <v>690</v>
      </c>
      <c r="Y5" s="39" t="s">
        <v>1259</v>
      </c>
      <c r="Z5" s="38">
        <v>276</v>
      </c>
      <c r="AA5" s="11" t="s">
        <v>905</v>
      </c>
      <c r="AE5" s="39" t="s">
        <v>1039</v>
      </c>
      <c r="AF5" s="38">
        <v>2</v>
      </c>
      <c r="AG5" s="11" t="s">
        <v>684</v>
      </c>
      <c r="AH5" s="3"/>
      <c r="AI5" s="15"/>
      <c r="AJ5" s="15"/>
      <c r="AK5" s="8" t="s">
        <v>1232</v>
      </c>
      <c r="AL5" s="2">
        <v>4</v>
      </c>
      <c r="AM5" s="2">
        <v>1</v>
      </c>
      <c r="AN5" s="8" t="s">
        <v>1232</v>
      </c>
      <c r="AO5" s="16">
        <v>20</v>
      </c>
      <c r="AP5" s="25" t="s">
        <v>1232</v>
      </c>
      <c r="AQ5"/>
      <c r="AR5" s="11" t="s">
        <v>1233</v>
      </c>
      <c r="AS5" s="11">
        <v>4</v>
      </c>
      <c r="AT5" s="11">
        <v>1</v>
      </c>
      <c r="AU5" s="11" t="s">
        <v>1233</v>
      </c>
      <c r="AV5" s="2" t="s">
        <v>1265</v>
      </c>
      <c r="AW5">
        <v>20</v>
      </c>
      <c r="AZ5" s="2" t="s">
        <v>1288</v>
      </c>
      <c r="BA5" s="2">
        <v>4</v>
      </c>
      <c r="BC5" s="39" t="s">
        <v>1039</v>
      </c>
      <c r="BD5" s="38">
        <v>2</v>
      </c>
      <c r="BE5" s="11" t="s">
        <v>684</v>
      </c>
      <c r="BF5" s="39">
        <v>3006</v>
      </c>
      <c r="BG5" s="11" t="s">
        <v>1675</v>
      </c>
      <c r="BJ5" s="20" t="s">
        <v>1232</v>
      </c>
      <c r="BK5" s="20">
        <v>4</v>
      </c>
      <c r="BL5" s="20">
        <v>1</v>
      </c>
      <c r="BM5" s="20" t="s">
        <v>1232</v>
      </c>
      <c r="BN5" s="20">
        <v>15</v>
      </c>
      <c r="BO5" s="20">
        <f t="shared" si="0"/>
        <v>20</v>
      </c>
      <c r="BP5" s="20">
        <v>4</v>
      </c>
      <c r="BQ5" s="19"/>
      <c r="BR5" s="20" t="s">
        <v>1247</v>
      </c>
      <c r="BS5" s="20" t="s">
        <v>1621</v>
      </c>
      <c r="BT5" s="36"/>
      <c r="BU5" s="36"/>
      <c r="BV5" s="36"/>
      <c r="BW5" s="36" t="s">
        <v>916</v>
      </c>
      <c r="BX5" s="36"/>
      <c r="BY5" s="36"/>
      <c r="BZ5" s="36">
        <v>67</v>
      </c>
      <c r="CC5" s="2" t="s">
        <v>689</v>
      </c>
      <c r="CD5" s="2" t="s">
        <v>691</v>
      </c>
      <c r="CE5" s="2" t="s">
        <v>433</v>
      </c>
      <c r="CF5" s="2" t="s">
        <v>690</v>
      </c>
      <c r="CG5" s="2" t="s">
        <v>691</v>
      </c>
      <c r="CH5" s="2" t="s">
        <v>690</v>
      </c>
      <c r="CI5" s="2" t="s">
        <v>690</v>
      </c>
      <c r="CJ5" s="2" t="s">
        <v>690</v>
      </c>
      <c r="CK5" s="2" t="s">
        <v>433</v>
      </c>
      <c r="CL5" s="2" t="s">
        <v>433</v>
      </c>
      <c r="CM5" s="2" t="s">
        <v>433</v>
      </c>
      <c r="CN5" s="2" t="s">
        <v>433</v>
      </c>
    </row>
    <row r="6" spans="1:92" ht="15" x14ac:dyDescent="0.25">
      <c r="A6" s="1"/>
      <c r="B6" s="1"/>
      <c r="C6" s="18" t="s">
        <v>691</v>
      </c>
      <c r="D6" s="18" t="s">
        <v>1551</v>
      </c>
      <c r="F6" s="1"/>
      <c r="G6" s="1"/>
      <c r="H6" s="2" t="s">
        <v>716</v>
      </c>
      <c r="I6" s="17" t="s">
        <v>1305</v>
      </c>
      <c r="J6" s="17"/>
      <c r="K6" s="11" t="s">
        <v>926</v>
      </c>
      <c r="L6" s="11">
        <v>1040</v>
      </c>
      <c r="N6" s="2" t="s">
        <v>1583</v>
      </c>
      <c r="O6" t="s">
        <v>711</v>
      </c>
      <c r="P6"/>
      <c r="Q6"/>
      <c r="R6"/>
      <c r="S6"/>
      <c r="T6"/>
      <c r="U6"/>
      <c r="V6"/>
      <c r="W6" s="2" t="s">
        <v>588</v>
      </c>
      <c r="AE6" s="39" t="s">
        <v>1033</v>
      </c>
      <c r="AF6" s="38">
        <v>3</v>
      </c>
      <c r="AG6" s="11" t="s">
        <v>905</v>
      </c>
      <c r="AH6" s="3"/>
      <c r="AI6" s="15"/>
      <c r="AJ6" s="15"/>
      <c r="AK6" s="8" t="s">
        <v>1233</v>
      </c>
      <c r="AL6" s="2">
        <v>5</v>
      </c>
      <c r="AM6" s="2">
        <v>1</v>
      </c>
      <c r="AN6" s="8" t="s">
        <v>1233</v>
      </c>
      <c r="AO6" s="16">
        <v>20</v>
      </c>
      <c r="AP6" s="26" t="s">
        <v>1233</v>
      </c>
      <c r="AQ6"/>
      <c r="AR6" s="11" t="s">
        <v>918</v>
      </c>
      <c r="AS6" s="11">
        <v>5</v>
      </c>
      <c r="AT6" s="11">
        <v>1</v>
      </c>
      <c r="AU6" s="11" t="s">
        <v>918</v>
      </c>
      <c r="AV6" s="2" t="s">
        <v>1644</v>
      </c>
      <c r="AW6">
        <v>23</v>
      </c>
      <c r="AZ6" s="2" t="s">
        <v>1290</v>
      </c>
      <c r="BA6" s="2">
        <v>5</v>
      </c>
      <c r="BC6" s="39" t="s">
        <v>1033</v>
      </c>
      <c r="BD6" s="38">
        <v>3</v>
      </c>
      <c r="BE6" s="11" t="s">
        <v>905</v>
      </c>
      <c r="BF6" s="39">
        <v>3007</v>
      </c>
      <c r="BG6" s="11" t="s">
        <v>1675</v>
      </c>
      <c r="BJ6" s="20" t="s">
        <v>1233</v>
      </c>
      <c r="BK6" s="20">
        <v>5</v>
      </c>
      <c r="BL6" s="20">
        <v>1</v>
      </c>
      <c r="BM6" s="20" t="s">
        <v>1233</v>
      </c>
      <c r="BN6" s="20">
        <v>30</v>
      </c>
      <c r="BO6" s="20">
        <f t="shared" si="0"/>
        <v>20</v>
      </c>
      <c r="BP6" s="20">
        <v>5</v>
      </c>
      <c r="BQ6" s="19"/>
      <c r="BR6" s="20" t="s">
        <v>918</v>
      </c>
      <c r="BS6" s="20" t="s">
        <v>1622</v>
      </c>
      <c r="BT6" s="36"/>
      <c r="BU6" s="36"/>
      <c r="BV6" s="36"/>
      <c r="BW6" s="36" t="s">
        <v>916</v>
      </c>
      <c r="BX6" s="36"/>
      <c r="BY6" s="36"/>
      <c r="BZ6" s="36">
        <v>68</v>
      </c>
      <c r="CC6" s="2" t="s">
        <v>711</v>
      </c>
      <c r="CD6" s="2" t="s">
        <v>692</v>
      </c>
      <c r="CE6" s="2" t="s">
        <v>434</v>
      </c>
      <c r="CF6" s="2" t="s">
        <v>691</v>
      </c>
      <c r="CG6" s="2" t="s">
        <v>692</v>
      </c>
      <c r="CH6" s="2" t="s">
        <v>691</v>
      </c>
      <c r="CI6" s="2" t="s">
        <v>691</v>
      </c>
      <c r="CJ6" s="2" t="s">
        <v>691</v>
      </c>
      <c r="CK6" s="2" t="s">
        <v>434</v>
      </c>
      <c r="CL6" s="2" t="s">
        <v>434</v>
      </c>
      <c r="CM6" s="2" t="s">
        <v>434</v>
      </c>
      <c r="CN6" s="2" t="s">
        <v>434</v>
      </c>
    </row>
    <row r="7" spans="1:92" ht="15" x14ac:dyDescent="0.25">
      <c r="A7" s="1" t="s">
        <v>916</v>
      </c>
      <c r="B7" s="1" t="s">
        <v>654</v>
      </c>
      <c r="C7" s="18" t="s">
        <v>692</v>
      </c>
      <c r="D7" s="18" t="s">
        <v>1552</v>
      </c>
      <c r="F7" s="1"/>
      <c r="G7" s="1"/>
      <c r="H7" s="2" t="s">
        <v>951</v>
      </c>
      <c r="I7" s="17" t="s">
        <v>1306</v>
      </c>
      <c r="J7" s="17"/>
      <c r="K7" s="11" t="s">
        <v>927</v>
      </c>
      <c r="L7" s="11">
        <v>1050</v>
      </c>
      <c r="N7" s="2" t="s">
        <v>1577</v>
      </c>
      <c r="O7" t="s">
        <v>707</v>
      </c>
      <c r="P7"/>
      <c r="Q7"/>
      <c r="R7"/>
      <c r="S7"/>
      <c r="T7"/>
      <c r="U7"/>
      <c r="V7"/>
      <c r="W7" s="2" t="s">
        <v>589</v>
      </c>
      <c r="AE7" s="39" t="s">
        <v>1042</v>
      </c>
      <c r="AF7" s="38">
        <v>3</v>
      </c>
      <c r="AG7" s="11" t="s">
        <v>684</v>
      </c>
      <c r="AH7" s="3"/>
      <c r="AI7" s="15"/>
      <c r="AJ7" s="15"/>
      <c r="AK7" s="8" t="s">
        <v>656</v>
      </c>
      <c r="AL7" s="2">
        <v>6</v>
      </c>
      <c r="AM7" s="2">
        <v>1</v>
      </c>
      <c r="AN7" s="13" t="s">
        <v>1254</v>
      </c>
      <c r="AO7" s="16">
        <v>18</v>
      </c>
      <c r="AP7" s="25" t="s">
        <v>656</v>
      </c>
      <c r="AQ7"/>
      <c r="AR7" s="11" t="s">
        <v>656</v>
      </c>
      <c r="AS7" s="11">
        <v>6</v>
      </c>
      <c r="AT7" s="11">
        <v>1</v>
      </c>
      <c r="AU7" s="13" t="s">
        <v>1254</v>
      </c>
      <c r="AV7" s="2" t="s">
        <v>1267</v>
      </c>
      <c r="AW7">
        <v>18</v>
      </c>
      <c r="AZ7" s="2" t="s">
        <v>1291</v>
      </c>
      <c r="BA7" s="2">
        <v>6</v>
      </c>
      <c r="BC7" s="39" t="s">
        <v>1042</v>
      </c>
      <c r="BD7" s="38">
        <v>3</v>
      </c>
      <c r="BE7" s="11" t="s">
        <v>684</v>
      </c>
      <c r="BF7" s="39">
        <v>3008</v>
      </c>
      <c r="BG7" s="11" t="s">
        <v>1675</v>
      </c>
      <c r="BJ7" s="20" t="s">
        <v>656</v>
      </c>
      <c r="BK7" s="20">
        <v>6</v>
      </c>
      <c r="BL7" s="20">
        <v>1</v>
      </c>
      <c r="BM7" s="20" t="s">
        <v>656</v>
      </c>
      <c r="BN7" s="20">
        <v>30</v>
      </c>
      <c r="BO7" s="20">
        <f t="shared" si="0"/>
        <v>18</v>
      </c>
      <c r="BP7" s="20">
        <v>6</v>
      </c>
      <c r="BQ7" s="19"/>
      <c r="BR7" s="20" t="s">
        <v>1223</v>
      </c>
      <c r="BS7" s="20" t="s">
        <v>1623</v>
      </c>
      <c r="BT7" s="36"/>
      <c r="BU7" s="36" t="s">
        <v>916</v>
      </c>
      <c r="BV7" s="36" t="s">
        <v>916</v>
      </c>
      <c r="BW7" s="36" t="s">
        <v>916</v>
      </c>
      <c r="BX7" s="36" t="s">
        <v>916</v>
      </c>
      <c r="BY7" s="36" t="s">
        <v>916</v>
      </c>
      <c r="BZ7" s="36">
        <v>69</v>
      </c>
      <c r="CC7" s="2" t="s">
        <v>707</v>
      </c>
      <c r="CD7" s="2" t="s">
        <v>1021</v>
      </c>
      <c r="CE7" s="2" t="s">
        <v>1014</v>
      </c>
      <c r="CF7" s="2" t="s">
        <v>692</v>
      </c>
      <c r="CG7" s="2" t="s">
        <v>1021</v>
      </c>
      <c r="CH7" s="2" t="s">
        <v>692</v>
      </c>
      <c r="CI7" s="2" t="s">
        <v>692</v>
      </c>
      <c r="CJ7" s="2" t="s">
        <v>692</v>
      </c>
      <c r="CK7" s="2" t="s">
        <v>1014</v>
      </c>
      <c r="CL7" s="2" t="s">
        <v>1014</v>
      </c>
      <c r="CM7" s="2" t="s">
        <v>1014</v>
      </c>
      <c r="CN7" s="2" t="s">
        <v>1014</v>
      </c>
    </row>
    <row r="8" spans="1:92" ht="15" x14ac:dyDescent="0.25">
      <c r="A8" s="1" t="s">
        <v>905</v>
      </c>
      <c r="B8" s="1" t="s">
        <v>950</v>
      </c>
      <c r="C8" s="18" t="s">
        <v>1021</v>
      </c>
      <c r="D8" s="18" t="s">
        <v>1553</v>
      </c>
      <c r="F8" s="1"/>
      <c r="G8" s="1"/>
      <c r="H8" s="2" t="s">
        <v>717</v>
      </c>
      <c r="I8" s="17" t="s">
        <v>1307</v>
      </c>
      <c r="J8" s="17"/>
      <c r="K8" s="11" t="s">
        <v>928</v>
      </c>
      <c r="L8" s="11">
        <v>1060</v>
      </c>
      <c r="N8" s="2" t="s">
        <v>1565</v>
      </c>
      <c r="O8" t="s">
        <v>697</v>
      </c>
      <c r="P8"/>
      <c r="Q8"/>
      <c r="R8"/>
      <c r="S8"/>
      <c r="T8"/>
      <c r="U8"/>
      <c r="V8"/>
      <c r="W8" s="2" t="s">
        <v>493</v>
      </c>
      <c r="AE8" s="39" t="s">
        <v>1043</v>
      </c>
      <c r="AF8" s="38">
        <v>4</v>
      </c>
      <c r="AG8" s="11" t="s">
        <v>905</v>
      </c>
      <c r="AH8" s="3"/>
      <c r="AI8" s="15"/>
      <c r="AJ8" s="15"/>
      <c r="AK8" s="8" t="s">
        <v>1234</v>
      </c>
      <c r="AL8" s="2">
        <v>7</v>
      </c>
      <c r="AM8" s="2">
        <v>1</v>
      </c>
      <c r="AN8" s="8" t="s">
        <v>1234</v>
      </c>
      <c r="AO8" s="16">
        <v>16</v>
      </c>
      <c r="AP8" s="26" t="s">
        <v>1234</v>
      </c>
      <c r="AQ8"/>
      <c r="AR8" s="11" t="s">
        <v>1234</v>
      </c>
      <c r="AS8" s="11">
        <v>7</v>
      </c>
      <c r="AT8" s="11">
        <v>1</v>
      </c>
      <c r="AU8" s="11" t="s">
        <v>1234</v>
      </c>
      <c r="AV8" s="2" t="s">
        <v>1268</v>
      </c>
      <c r="AW8">
        <v>16</v>
      </c>
      <c r="AZ8" s="41" t="s">
        <v>400</v>
      </c>
      <c r="BA8" s="41">
        <v>8</v>
      </c>
      <c r="BC8" s="39" t="s">
        <v>1043</v>
      </c>
      <c r="BD8" s="38">
        <v>4</v>
      </c>
      <c r="BE8" s="11" t="s">
        <v>905</v>
      </c>
      <c r="BF8" s="39">
        <v>3009</v>
      </c>
      <c r="BG8" s="11" t="s">
        <v>1675</v>
      </c>
      <c r="BJ8" s="20" t="s">
        <v>1234</v>
      </c>
      <c r="BK8" s="20">
        <v>7</v>
      </c>
      <c r="BL8" s="20">
        <v>1</v>
      </c>
      <c r="BM8" s="20" t="s">
        <v>1234</v>
      </c>
      <c r="BN8" s="20">
        <v>10</v>
      </c>
      <c r="BO8" s="20">
        <f t="shared" si="0"/>
        <v>16</v>
      </c>
      <c r="BP8" s="20">
        <v>7</v>
      </c>
      <c r="BQ8" s="19"/>
      <c r="BR8" s="20" t="s">
        <v>1001</v>
      </c>
      <c r="BS8" s="20" t="s">
        <v>1646</v>
      </c>
      <c r="BT8" s="36" t="s">
        <v>916</v>
      </c>
      <c r="BU8" s="36" t="s">
        <v>916</v>
      </c>
      <c r="BV8" s="36" t="s">
        <v>916</v>
      </c>
      <c r="BW8" s="36" t="s">
        <v>916</v>
      </c>
      <c r="BX8" s="36" t="s">
        <v>916</v>
      </c>
      <c r="BY8" s="36" t="s">
        <v>916</v>
      </c>
      <c r="BZ8" s="36">
        <v>71</v>
      </c>
      <c r="CC8" s="2" t="s">
        <v>697</v>
      </c>
      <c r="CD8" s="2" t="s">
        <v>1022</v>
      </c>
      <c r="CE8" s="2" t="s">
        <v>435</v>
      </c>
      <c r="CF8" s="2" t="s">
        <v>1021</v>
      </c>
      <c r="CG8" s="2" t="s">
        <v>1022</v>
      </c>
      <c r="CH8" s="2" t="s">
        <v>1021</v>
      </c>
      <c r="CI8" s="2" t="s">
        <v>1021</v>
      </c>
      <c r="CJ8" s="2" t="s">
        <v>1021</v>
      </c>
      <c r="CK8" s="2" t="s">
        <v>435</v>
      </c>
      <c r="CL8" s="2" t="s">
        <v>435</v>
      </c>
      <c r="CM8" s="2" t="s">
        <v>435</v>
      </c>
      <c r="CN8" s="2" t="s">
        <v>435</v>
      </c>
    </row>
    <row r="9" spans="1:92" ht="15" x14ac:dyDescent="0.25">
      <c r="A9" s="1"/>
      <c r="B9" s="1"/>
      <c r="C9" s="18" t="s">
        <v>1022</v>
      </c>
      <c r="D9" s="18" t="s">
        <v>1554</v>
      </c>
      <c r="F9" s="1"/>
      <c r="G9" s="1"/>
      <c r="H9" s="2" t="s">
        <v>952</v>
      </c>
      <c r="I9" s="17" t="s">
        <v>1308</v>
      </c>
      <c r="J9" s="17"/>
      <c r="K9" s="11" t="s">
        <v>929</v>
      </c>
      <c r="L9" s="11">
        <v>1070</v>
      </c>
      <c r="O9"/>
      <c r="P9"/>
      <c r="Q9"/>
      <c r="R9"/>
      <c r="S9"/>
      <c r="T9"/>
      <c r="U9"/>
      <c r="V9"/>
      <c r="W9" s="2" t="s">
        <v>1004</v>
      </c>
      <c r="AE9" s="39" t="s">
        <v>1044</v>
      </c>
      <c r="AF9" s="38">
        <v>4</v>
      </c>
      <c r="AG9" s="11" t="s">
        <v>684</v>
      </c>
      <c r="AH9" s="3"/>
      <c r="AI9" s="15"/>
      <c r="AJ9" s="15"/>
      <c r="AK9" s="8" t="s">
        <v>657</v>
      </c>
      <c r="AL9" s="2">
        <v>8</v>
      </c>
      <c r="AM9" s="2">
        <v>0</v>
      </c>
      <c r="AN9" s="8" t="s">
        <v>657</v>
      </c>
      <c r="AO9" s="16">
        <v>20</v>
      </c>
      <c r="AP9" s="25" t="s">
        <v>657</v>
      </c>
      <c r="AQ9"/>
      <c r="AR9" s="11" t="s">
        <v>659</v>
      </c>
      <c r="AS9" s="11">
        <v>8</v>
      </c>
      <c r="AT9" s="11">
        <v>1</v>
      </c>
      <c r="AU9" s="13" t="s">
        <v>1255</v>
      </c>
      <c r="AV9" s="2" t="s">
        <v>1268</v>
      </c>
      <c r="AW9">
        <v>20</v>
      </c>
      <c r="AZ9" s="41" t="s">
        <v>401</v>
      </c>
      <c r="BA9" s="41">
        <v>7</v>
      </c>
      <c r="BC9" s="39" t="s">
        <v>1044</v>
      </c>
      <c r="BD9" s="38">
        <v>4</v>
      </c>
      <c r="BE9" s="11" t="s">
        <v>684</v>
      </c>
      <c r="BF9" s="39">
        <v>3010</v>
      </c>
      <c r="BG9" s="11" t="s">
        <v>1675</v>
      </c>
      <c r="BJ9" s="20" t="s">
        <v>657</v>
      </c>
      <c r="BK9" s="20">
        <v>8</v>
      </c>
      <c r="BL9" s="20">
        <v>1</v>
      </c>
      <c r="BM9" s="20" t="s">
        <v>657</v>
      </c>
      <c r="BN9" s="20">
        <v>10</v>
      </c>
      <c r="BO9" s="20">
        <f t="shared" si="0"/>
        <v>20</v>
      </c>
      <c r="BP9" s="20">
        <v>8</v>
      </c>
      <c r="BQ9" s="19"/>
      <c r="BR9" s="20" t="s">
        <v>1002</v>
      </c>
      <c r="BS9" s="20" t="s">
        <v>1645</v>
      </c>
      <c r="BT9" s="36"/>
      <c r="BU9" s="36"/>
      <c r="BV9" s="36"/>
      <c r="BW9" s="36"/>
      <c r="BX9" s="36"/>
      <c r="BY9" s="36"/>
      <c r="BZ9" s="36">
        <v>72</v>
      </c>
      <c r="CC9" s="2" t="s">
        <v>427</v>
      </c>
      <c r="CD9" s="2" t="s">
        <v>1555</v>
      </c>
      <c r="CE9" s="2" t="s">
        <v>436</v>
      </c>
      <c r="CF9" s="2" t="s">
        <v>1022</v>
      </c>
      <c r="CG9" s="2" t="s">
        <v>1555</v>
      </c>
      <c r="CH9" s="2" t="s">
        <v>1022</v>
      </c>
      <c r="CI9" s="2" t="s">
        <v>1022</v>
      </c>
      <c r="CJ9" s="2" t="s">
        <v>1022</v>
      </c>
      <c r="CK9" s="2" t="s">
        <v>436</v>
      </c>
      <c r="CL9" s="2" t="s">
        <v>436</v>
      </c>
      <c r="CM9" s="2" t="s">
        <v>436</v>
      </c>
      <c r="CN9" s="2" t="s">
        <v>436</v>
      </c>
    </row>
    <row r="10" spans="1:92" ht="15" x14ac:dyDescent="0.25">
      <c r="A10" s="1"/>
      <c r="B10" s="1"/>
      <c r="C10" s="18" t="s">
        <v>1555</v>
      </c>
      <c r="D10" s="18" t="s">
        <v>1556</v>
      </c>
      <c r="F10" s="1"/>
      <c r="G10" s="1"/>
      <c r="H10" s="2" t="s">
        <v>718</v>
      </c>
      <c r="I10" s="17" t="s">
        <v>1309</v>
      </c>
      <c r="J10" s="17"/>
      <c r="K10" s="11" t="s">
        <v>930</v>
      </c>
      <c r="L10" s="11">
        <v>1230</v>
      </c>
      <c r="O10"/>
      <c r="P10"/>
      <c r="Q10"/>
      <c r="R10"/>
      <c r="S10"/>
      <c r="T10"/>
      <c r="U10"/>
      <c r="V10"/>
      <c r="W10" s="2" t="s">
        <v>517</v>
      </c>
      <c r="AE10" s="39" t="s">
        <v>1045</v>
      </c>
      <c r="AF10" s="38">
        <v>5</v>
      </c>
      <c r="AG10" s="11" t="s">
        <v>684</v>
      </c>
      <c r="AH10" s="3"/>
      <c r="AI10" s="15"/>
      <c r="AJ10" s="15"/>
      <c r="AK10" s="8" t="s">
        <v>658</v>
      </c>
      <c r="AL10" s="2">
        <v>9</v>
      </c>
      <c r="AM10" s="2">
        <v>0</v>
      </c>
      <c r="AN10" s="8" t="s">
        <v>658</v>
      </c>
      <c r="AO10" s="16">
        <v>13</v>
      </c>
      <c r="AP10" s="26" t="s">
        <v>658</v>
      </c>
      <c r="AQ10"/>
      <c r="AR10" s="11" t="s">
        <v>1235</v>
      </c>
      <c r="AS10" s="11">
        <v>9</v>
      </c>
      <c r="AT10" s="11">
        <v>1</v>
      </c>
      <c r="AU10" s="11" t="s">
        <v>1235</v>
      </c>
      <c r="AV10" s="2" t="s">
        <v>1269</v>
      </c>
      <c r="AW10">
        <v>10</v>
      </c>
      <c r="BC10" s="39" t="s">
        <v>1045</v>
      </c>
      <c r="BD10" s="38">
        <v>5</v>
      </c>
      <c r="BE10" s="11" t="s">
        <v>684</v>
      </c>
      <c r="BF10" s="39">
        <v>3011</v>
      </c>
      <c r="BG10" s="11" t="s">
        <v>1675</v>
      </c>
      <c r="BJ10" s="20" t="s">
        <v>658</v>
      </c>
      <c r="BK10" s="20">
        <v>9</v>
      </c>
      <c r="BL10" s="20">
        <v>1</v>
      </c>
      <c r="BM10" s="20" t="s">
        <v>658</v>
      </c>
      <c r="BN10" s="20">
        <v>10</v>
      </c>
      <c r="BO10" s="20">
        <f t="shared" si="0"/>
        <v>13</v>
      </c>
      <c r="BP10" s="20">
        <v>9</v>
      </c>
      <c r="BQ10" s="19"/>
      <c r="BR10" s="20" t="s">
        <v>999</v>
      </c>
      <c r="BS10" s="20" t="s">
        <v>1624</v>
      </c>
      <c r="BT10" s="36" t="s">
        <v>916</v>
      </c>
      <c r="BU10" s="36" t="s">
        <v>916</v>
      </c>
      <c r="BV10" s="36" t="s">
        <v>916</v>
      </c>
      <c r="BW10" s="36" t="s">
        <v>916</v>
      </c>
      <c r="BX10" s="36" t="s">
        <v>916</v>
      </c>
      <c r="BY10" s="36" t="s">
        <v>916</v>
      </c>
      <c r="BZ10" s="36">
        <v>73</v>
      </c>
      <c r="CC10" s="2" t="s">
        <v>428</v>
      </c>
      <c r="CD10" s="2" t="s">
        <v>1557</v>
      </c>
      <c r="CE10" s="2" t="s">
        <v>1019</v>
      </c>
      <c r="CF10" s="2" t="s">
        <v>1555</v>
      </c>
      <c r="CG10" s="2" t="s">
        <v>1557</v>
      </c>
      <c r="CH10" s="2" t="s">
        <v>1555</v>
      </c>
      <c r="CI10" s="2" t="s">
        <v>1555</v>
      </c>
      <c r="CJ10" s="2" t="s">
        <v>1555</v>
      </c>
      <c r="CK10" s="2" t="s">
        <v>1019</v>
      </c>
      <c r="CL10" s="2" t="s">
        <v>1019</v>
      </c>
      <c r="CM10" s="2" t="s">
        <v>1019</v>
      </c>
      <c r="CN10" s="2" t="s">
        <v>1019</v>
      </c>
    </row>
    <row r="11" spans="1:92" ht="15" x14ac:dyDescent="0.25">
      <c r="A11" s="1"/>
      <c r="B11" s="1"/>
      <c r="C11" s="18" t="s">
        <v>1557</v>
      </c>
      <c r="D11" s="18" t="s">
        <v>1558</v>
      </c>
      <c r="F11" s="1"/>
      <c r="G11" s="1"/>
      <c r="H11" s="2" t="s">
        <v>719</v>
      </c>
      <c r="I11" s="17" t="s">
        <v>1310</v>
      </c>
      <c r="J11" s="17"/>
      <c r="K11" s="11" t="s">
        <v>931</v>
      </c>
      <c r="L11" s="11">
        <v>1240</v>
      </c>
      <c r="O11"/>
      <c r="P11"/>
      <c r="Q11"/>
      <c r="R11"/>
      <c r="S11"/>
      <c r="T11"/>
      <c r="U11"/>
      <c r="V11"/>
      <c r="W11" s="2" t="s">
        <v>519</v>
      </c>
      <c r="AE11" s="39" t="s">
        <v>1046</v>
      </c>
      <c r="AF11" s="38">
        <v>5</v>
      </c>
      <c r="AG11" s="11" t="s">
        <v>905</v>
      </c>
      <c r="AH11" s="3"/>
      <c r="AI11" s="15"/>
      <c r="AJ11" s="15"/>
      <c r="AK11" s="8" t="s">
        <v>659</v>
      </c>
      <c r="AL11" s="2">
        <v>10</v>
      </c>
      <c r="AM11" s="2">
        <v>1</v>
      </c>
      <c r="AN11" s="13" t="s">
        <v>1255</v>
      </c>
      <c r="AO11" s="16">
        <v>20</v>
      </c>
      <c r="AP11" s="25" t="s">
        <v>659</v>
      </c>
      <c r="AQ11"/>
      <c r="AR11" s="11" t="s">
        <v>1236</v>
      </c>
      <c r="AS11" s="11">
        <v>10</v>
      </c>
      <c r="AT11" s="11">
        <v>1</v>
      </c>
      <c r="AU11" s="11" t="s">
        <v>1236</v>
      </c>
      <c r="AV11" s="2" t="s">
        <v>1265</v>
      </c>
      <c r="AW11">
        <v>13</v>
      </c>
      <c r="BC11" s="39" t="s">
        <v>1046</v>
      </c>
      <c r="BD11" s="38">
        <v>5</v>
      </c>
      <c r="BE11" s="11" t="s">
        <v>905</v>
      </c>
      <c r="BF11" s="39">
        <v>3012</v>
      </c>
      <c r="BG11" s="11" t="s">
        <v>1675</v>
      </c>
      <c r="BJ11" s="20" t="s">
        <v>659</v>
      </c>
      <c r="BK11" s="20">
        <v>10</v>
      </c>
      <c r="BL11" s="20">
        <v>1</v>
      </c>
      <c r="BM11" s="20" t="s">
        <v>659</v>
      </c>
      <c r="BN11" s="20">
        <v>10</v>
      </c>
      <c r="BO11" s="20">
        <f t="shared" si="0"/>
        <v>20</v>
      </c>
      <c r="BP11" s="20">
        <v>10</v>
      </c>
      <c r="BQ11" s="19"/>
      <c r="BR11" s="20" t="s">
        <v>998</v>
      </c>
      <c r="BS11" s="20" t="s">
        <v>1625</v>
      </c>
      <c r="BT11" s="36" t="s">
        <v>916</v>
      </c>
      <c r="BU11" s="36" t="s">
        <v>916</v>
      </c>
      <c r="BV11" s="36" t="s">
        <v>916</v>
      </c>
      <c r="BW11" s="36" t="s">
        <v>916</v>
      </c>
      <c r="BX11" s="36" t="s">
        <v>916</v>
      </c>
      <c r="BY11" s="36" t="s">
        <v>916</v>
      </c>
      <c r="BZ11" s="36">
        <v>74</v>
      </c>
      <c r="CC11" s="2" t="s">
        <v>429</v>
      </c>
      <c r="CD11" s="2" t="s">
        <v>1023</v>
      </c>
      <c r="CE11" s="2" t="s">
        <v>437</v>
      </c>
      <c r="CF11" s="2" t="s">
        <v>1557</v>
      </c>
      <c r="CG11" s="2" t="s">
        <v>1023</v>
      </c>
      <c r="CH11" s="2" t="s">
        <v>1557</v>
      </c>
      <c r="CI11" s="2" t="s">
        <v>1557</v>
      </c>
      <c r="CJ11" s="2" t="s">
        <v>1557</v>
      </c>
      <c r="CK11" s="2" t="s">
        <v>437</v>
      </c>
      <c r="CL11" s="2" t="s">
        <v>437</v>
      </c>
      <c r="CM11" s="2" t="s">
        <v>437</v>
      </c>
      <c r="CN11" s="2" t="s">
        <v>437</v>
      </c>
    </row>
    <row r="12" spans="1:92" ht="15" x14ac:dyDescent="0.25">
      <c r="A12" s="1"/>
      <c r="B12" s="1"/>
      <c r="C12" s="18" t="s">
        <v>1023</v>
      </c>
      <c r="D12" s="18" t="s">
        <v>1559</v>
      </c>
      <c r="F12" s="1"/>
      <c r="G12" s="1"/>
      <c r="H12" s="2" t="s">
        <v>720</v>
      </c>
      <c r="I12" s="17" t="s">
        <v>1311</v>
      </c>
      <c r="J12" s="17"/>
      <c r="K12" s="11" t="s">
        <v>932</v>
      </c>
      <c r="L12" s="11">
        <v>1250</v>
      </c>
      <c r="O12"/>
      <c r="P12"/>
      <c r="Q12"/>
      <c r="R12"/>
      <c r="S12"/>
      <c r="T12"/>
      <c r="U12"/>
      <c r="V12"/>
      <c r="W12" s="2" t="s">
        <v>585</v>
      </c>
      <c r="AE12" s="39" t="s">
        <v>1047</v>
      </c>
      <c r="AF12" s="38">
        <v>6</v>
      </c>
      <c r="AG12" s="11" t="s">
        <v>684</v>
      </c>
      <c r="AH12" s="3"/>
      <c r="AI12" s="15"/>
      <c r="AJ12" s="15"/>
      <c r="AK12" s="8" t="s">
        <v>1235</v>
      </c>
      <c r="AL12" s="2">
        <v>11</v>
      </c>
      <c r="AM12" s="2">
        <v>1</v>
      </c>
      <c r="AN12" s="8" t="s">
        <v>1235</v>
      </c>
      <c r="AO12" s="16">
        <v>10</v>
      </c>
      <c r="AP12" s="26" t="s">
        <v>1235</v>
      </c>
      <c r="AQ12"/>
      <c r="AR12" s="11" t="s">
        <v>661</v>
      </c>
      <c r="AS12" s="11">
        <v>11</v>
      </c>
      <c r="AT12" s="11">
        <v>1</v>
      </c>
      <c r="AU12" s="13" t="s">
        <v>1256</v>
      </c>
      <c r="AV12" s="2" t="s">
        <v>1270</v>
      </c>
      <c r="AW12">
        <v>17</v>
      </c>
      <c r="BC12" s="39" t="s">
        <v>1047</v>
      </c>
      <c r="BD12" s="38">
        <v>6</v>
      </c>
      <c r="BE12" s="11" t="s">
        <v>684</v>
      </c>
      <c r="BF12" s="39">
        <v>3013</v>
      </c>
      <c r="BG12" s="11" t="s">
        <v>1675</v>
      </c>
      <c r="BJ12" s="20" t="s">
        <v>1235</v>
      </c>
      <c r="BK12" s="20">
        <v>11</v>
      </c>
      <c r="BL12" s="20">
        <v>1</v>
      </c>
      <c r="BM12" s="20" t="s">
        <v>1235</v>
      </c>
      <c r="BN12" s="20">
        <v>6</v>
      </c>
      <c r="BO12" s="20">
        <f t="shared" si="0"/>
        <v>10</v>
      </c>
      <c r="BP12" s="20">
        <v>11</v>
      </c>
      <c r="BQ12" s="19"/>
      <c r="BR12" s="20" t="s">
        <v>997</v>
      </c>
      <c r="BS12" s="20" t="s">
        <v>1626</v>
      </c>
      <c r="BT12" s="36" t="s">
        <v>916</v>
      </c>
      <c r="BU12" s="36" t="s">
        <v>916</v>
      </c>
      <c r="BV12" s="36" t="s">
        <v>916</v>
      </c>
      <c r="BW12" s="36" t="s">
        <v>916</v>
      </c>
      <c r="BX12" s="36" t="s">
        <v>916</v>
      </c>
      <c r="BY12" s="36" t="s">
        <v>916</v>
      </c>
      <c r="BZ12" s="36">
        <v>75</v>
      </c>
      <c r="CC12" s="2" t="s">
        <v>430</v>
      </c>
      <c r="CD12" s="2" t="s">
        <v>1024</v>
      </c>
      <c r="CE12" s="2" t="s">
        <v>438</v>
      </c>
      <c r="CF12" s="2" t="s">
        <v>1023</v>
      </c>
      <c r="CG12" s="2" t="s">
        <v>1024</v>
      </c>
      <c r="CH12" s="2" t="s">
        <v>1023</v>
      </c>
      <c r="CI12" s="2" t="s">
        <v>1023</v>
      </c>
      <c r="CJ12" s="2" t="s">
        <v>1023</v>
      </c>
      <c r="CK12" s="2" t="s">
        <v>438</v>
      </c>
      <c r="CL12" s="2" t="s">
        <v>438</v>
      </c>
      <c r="CM12" s="2" t="s">
        <v>438</v>
      </c>
      <c r="CN12" s="2" t="s">
        <v>438</v>
      </c>
    </row>
    <row r="13" spans="1:92" ht="15" x14ac:dyDescent="0.25">
      <c r="A13" s="1"/>
      <c r="B13" s="1"/>
      <c r="C13" s="18" t="s">
        <v>693</v>
      </c>
      <c r="D13" s="18" t="s">
        <v>1330</v>
      </c>
      <c r="F13" s="1"/>
      <c r="G13" s="1"/>
      <c r="H13" s="2" t="s">
        <v>721</v>
      </c>
      <c r="I13" s="17" t="s">
        <v>1312</v>
      </c>
      <c r="J13" s="17"/>
      <c r="K13" s="11" t="s">
        <v>933</v>
      </c>
      <c r="L13" s="11">
        <v>1260</v>
      </c>
      <c r="O13"/>
      <c r="P13"/>
      <c r="Q13"/>
      <c r="R13"/>
      <c r="S13"/>
      <c r="T13"/>
      <c r="U13"/>
      <c r="V13"/>
      <c r="W13" s="2" t="s">
        <v>576</v>
      </c>
      <c r="AE13" s="39" t="s">
        <v>1048</v>
      </c>
      <c r="AF13" s="38">
        <v>6</v>
      </c>
      <c r="AG13" s="11" t="s">
        <v>905</v>
      </c>
      <c r="AH13" s="3"/>
      <c r="AI13" s="15"/>
      <c r="AJ13" s="15"/>
      <c r="AK13" s="8" t="s">
        <v>1236</v>
      </c>
      <c r="AL13" s="2">
        <v>12</v>
      </c>
      <c r="AM13" s="2">
        <v>1</v>
      </c>
      <c r="AN13" s="8" t="s">
        <v>1236</v>
      </c>
      <c r="AO13" s="16">
        <v>13</v>
      </c>
      <c r="AP13" s="25" t="s">
        <v>1236</v>
      </c>
      <c r="AQ13"/>
      <c r="AR13" s="11" t="s">
        <v>1237</v>
      </c>
      <c r="AS13" s="11">
        <v>12</v>
      </c>
      <c r="AT13" s="11">
        <v>1</v>
      </c>
      <c r="AU13" s="11" t="s">
        <v>1237</v>
      </c>
      <c r="AV13" s="2" t="s">
        <v>1271</v>
      </c>
      <c r="AW13">
        <v>10</v>
      </c>
      <c r="BC13" s="39" t="s">
        <v>1048</v>
      </c>
      <c r="BD13" s="38">
        <v>6</v>
      </c>
      <c r="BE13" s="11" t="s">
        <v>905</v>
      </c>
      <c r="BF13" s="39">
        <v>3014</v>
      </c>
      <c r="BG13" s="11" t="s">
        <v>1675</v>
      </c>
      <c r="BJ13" s="20" t="s">
        <v>1236</v>
      </c>
      <c r="BK13" s="20">
        <v>12</v>
      </c>
      <c r="BL13" s="20">
        <v>1</v>
      </c>
      <c r="BM13" s="20" t="s">
        <v>1236</v>
      </c>
      <c r="BN13" s="20">
        <v>6</v>
      </c>
      <c r="BO13" s="20">
        <f t="shared" si="0"/>
        <v>13</v>
      </c>
      <c r="BP13" s="20">
        <v>12</v>
      </c>
      <c r="BQ13" s="19"/>
      <c r="BR13" s="20" t="s">
        <v>1030</v>
      </c>
      <c r="BS13" s="20" t="s">
        <v>1627</v>
      </c>
      <c r="BT13" s="36" t="s">
        <v>916</v>
      </c>
      <c r="BU13" s="36" t="s">
        <v>916</v>
      </c>
      <c r="BV13" s="36" t="s">
        <v>916</v>
      </c>
      <c r="BW13" s="36" t="s">
        <v>916</v>
      </c>
      <c r="BX13" s="36" t="s">
        <v>916</v>
      </c>
      <c r="BY13" s="36" t="s">
        <v>916</v>
      </c>
      <c r="BZ13" s="36">
        <v>76</v>
      </c>
      <c r="CD13" s="2" t="s">
        <v>694</v>
      </c>
      <c r="CE13" s="2" t="s">
        <v>1004</v>
      </c>
      <c r="CF13" s="2" t="s">
        <v>1024</v>
      </c>
      <c r="CG13" s="2" t="s">
        <v>694</v>
      </c>
      <c r="CH13" s="2" t="s">
        <v>1024</v>
      </c>
      <c r="CI13" s="2" t="s">
        <v>1024</v>
      </c>
      <c r="CJ13" s="2" t="s">
        <v>1024</v>
      </c>
      <c r="CK13" s="2" t="s">
        <v>1004</v>
      </c>
      <c r="CL13" s="2" t="s">
        <v>1004</v>
      </c>
      <c r="CM13" s="2" t="s">
        <v>1004</v>
      </c>
      <c r="CN13" s="2" t="s">
        <v>1004</v>
      </c>
    </row>
    <row r="14" spans="1:92" ht="15" x14ac:dyDescent="0.25">
      <c r="A14" s="1"/>
      <c r="B14" s="1"/>
      <c r="C14" s="18" t="s">
        <v>1024</v>
      </c>
      <c r="D14" s="18" t="s">
        <v>1560</v>
      </c>
      <c r="F14" s="1"/>
      <c r="G14" s="1"/>
      <c r="H14" s="2" t="s">
        <v>722</v>
      </c>
      <c r="I14" s="17" t="s">
        <v>1313</v>
      </c>
      <c r="J14" s="17"/>
      <c r="K14" s="11" t="s">
        <v>934</v>
      </c>
      <c r="L14" s="11">
        <v>1220</v>
      </c>
      <c r="O14"/>
      <c r="P14"/>
      <c r="Q14"/>
      <c r="R14"/>
      <c r="S14"/>
      <c r="T14"/>
      <c r="U14"/>
      <c r="V14"/>
      <c r="W14" s="2" t="s">
        <v>582</v>
      </c>
      <c r="AE14" s="39" t="s">
        <v>1049</v>
      </c>
      <c r="AF14" s="38">
        <v>7</v>
      </c>
      <c r="AG14" s="11" t="s">
        <v>684</v>
      </c>
      <c r="AH14" s="3"/>
      <c r="AI14" s="15"/>
      <c r="AJ14" s="15"/>
      <c r="AK14" s="8" t="s">
        <v>660</v>
      </c>
      <c r="AL14" s="2">
        <v>13</v>
      </c>
      <c r="AM14" s="2">
        <v>0</v>
      </c>
      <c r="AN14" s="8" t="s">
        <v>660</v>
      </c>
      <c r="AO14" s="16">
        <v>10</v>
      </c>
      <c r="AP14" s="26" t="s">
        <v>660</v>
      </c>
      <c r="AQ14"/>
      <c r="AR14" s="11" t="s">
        <v>1222</v>
      </c>
      <c r="AS14" s="11">
        <v>13</v>
      </c>
      <c r="AT14" s="11">
        <v>1</v>
      </c>
      <c r="AU14" s="11" t="s">
        <v>1289</v>
      </c>
      <c r="AV14" s="2" t="s">
        <v>1272</v>
      </c>
      <c r="AW14">
        <v>20</v>
      </c>
      <c r="BC14" s="39" t="s">
        <v>1049</v>
      </c>
      <c r="BD14" s="38">
        <v>7</v>
      </c>
      <c r="BE14" s="11" t="s">
        <v>684</v>
      </c>
      <c r="BF14" s="39">
        <v>3015</v>
      </c>
      <c r="BG14" s="11" t="s">
        <v>1675</v>
      </c>
      <c r="BJ14" s="20" t="s">
        <v>660</v>
      </c>
      <c r="BK14" s="20">
        <v>13</v>
      </c>
      <c r="BL14" s="20">
        <v>1</v>
      </c>
      <c r="BM14" s="20" t="s">
        <v>660</v>
      </c>
      <c r="BN14" s="20">
        <v>6</v>
      </c>
      <c r="BO14" s="20">
        <f t="shared" si="0"/>
        <v>10</v>
      </c>
      <c r="BP14" s="20">
        <v>13</v>
      </c>
      <c r="BQ14" s="19"/>
      <c r="BR14" s="37" t="s">
        <v>1610</v>
      </c>
      <c r="BS14" s="37" t="s">
        <v>1638</v>
      </c>
      <c r="BT14" s="37" t="s">
        <v>916</v>
      </c>
      <c r="BU14" s="37" t="s">
        <v>916</v>
      </c>
      <c r="BV14" s="37" t="s">
        <v>916</v>
      </c>
      <c r="BW14" s="37" t="s">
        <v>916</v>
      </c>
      <c r="BX14" s="37" t="s">
        <v>916</v>
      </c>
      <c r="BY14" s="37" t="s">
        <v>916</v>
      </c>
      <c r="BZ14" s="37">
        <v>55</v>
      </c>
      <c r="CD14" s="2" t="s">
        <v>1025</v>
      </c>
      <c r="CE14" s="2" t="s">
        <v>1011</v>
      </c>
      <c r="CF14" s="2" t="s">
        <v>694</v>
      </c>
      <c r="CG14" s="2" t="s">
        <v>1025</v>
      </c>
      <c r="CH14" s="2" t="s">
        <v>694</v>
      </c>
      <c r="CI14" s="2" t="s">
        <v>694</v>
      </c>
      <c r="CJ14" s="2" t="s">
        <v>694</v>
      </c>
      <c r="CK14" s="2" t="s">
        <v>1011</v>
      </c>
      <c r="CL14" s="2" t="s">
        <v>1011</v>
      </c>
      <c r="CM14" s="2" t="s">
        <v>1011</v>
      </c>
      <c r="CN14" s="2" t="s">
        <v>1011</v>
      </c>
    </row>
    <row r="15" spans="1:92" ht="15" x14ac:dyDescent="0.25">
      <c r="A15" s="1"/>
      <c r="B15" s="1"/>
      <c r="C15" s="18" t="s">
        <v>694</v>
      </c>
      <c r="D15" s="18" t="s">
        <v>1561</v>
      </c>
      <c r="F15" s="1"/>
      <c r="G15" s="1"/>
      <c r="H15" s="2" t="s">
        <v>723</v>
      </c>
      <c r="I15" s="17" t="s">
        <v>1314</v>
      </c>
      <c r="J15" s="17"/>
      <c r="K15" s="11" t="s">
        <v>935</v>
      </c>
      <c r="L15" s="11">
        <v>1080</v>
      </c>
      <c r="O15"/>
      <c r="P15"/>
      <c r="Q15"/>
      <c r="R15"/>
      <c r="S15"/>
      <c r="T15"/>
      <c r="U15"/>
      <c r="V15"/>
      <c r="W15" s="2" t="s">
        <v>577</v>
      </c>
      <c r="AE15" s="39" t="s">
        <v>1050</v>
      </c>
      <c r="AF15" s="38">
        <v>7</v>
      </c>
      <c r="AG15" s="11" t="s">
        <v>905</v>
      </c>
      <c r="AH15" s="3"/>
      <c r="AI15" s="15"/>
      <c r="AJ15" s="15"/>
      <c r="AK15" s="8" t="s">
        <v>661</v>
      </c>
      <c r="AL15" s="2">
        <v>14</v>
      </c>
      <c r="AM15" s="2">
        <v>1</v>
      </c>
      <c r="AN15" s="13" t="s">
        <v>1256</v>
      </c>
      <c r="AO15" s="16">
        <v>17</v>
      </c>
      <c r="AP15" s="25" t="s">
        <v>661</v>
      </c>
      <c r="AQ15"/>
      <c r="AR15" s="11" t="s">
        <v>1238</v>
      </c>
      <c r="AS15" s="11">
        <v>14</v>
      </c>
      <c r="AT15" s="11">
        <v>1</v>
      </c>
      <c r="AU15" s="11" t="s">
        <v>1238</v>
      </c>
      <c r="AV15" s="2" t="s">
        <v>1273</v>
      </c>
      <c r="AW15">
        <v>12</v>
      </c>
      <c r="BC15" s="39" t="s">
        <v>1050</v>
      </c>
      <c r="BD15" s="38">
        <v>7</v>
      </c>
      <c r="BE15" s="11" t="s">
        <v>905</v>
      </c>
      <c r="BF15" s="39">
        <v>3016</v>
      </c>
      <c r="BG15" s="11" t="s">
        <v>1675</v>
      </c>
      <c r="BJ15" s="20" t="s">
        <v>661</v>
      </c>
      <c r="BK15" s="20">
        <v>14</v>
      </c>
      <c r="BL15" s="20">
        <v>1</v>
      </c>
      <c r="BM15" s="20" t="s">
        <v>661</v>
      </c>
      <c r="BN15" s="20">
        <v>15</v>
      </c>
      <c r="BO15" s="20">
        <f t="shared" si="0"/>
        <v>17</v>
      </c>
      <c r="BP15" s="20">
        <v>14</v>
      </c>
      <c r="BQ15" s="19"/>
      <c r="BR15" s="37" t="s">
        <v>1617</v>
      </c>
      <c r="BS15" s="37" t="s">
        <v>1639</v>
      </c>
      <c r="BT15" s="37" t="s">
        <v>916</v>
      </c>
      <c r="BU15" s="37" t="s">
        <v>916</v>
      </c>
      <c r="BV15" s="37" t="s">
        <v>916</v>
      </c>
      <c r="BW15" s="37" t="s">
        <v>916</v>
      </c>
      <c r="BX15" s="37" t="s">
        <v>916</v>
      </c>
      <c r="BY15" s="37" t="s">
        <v>916</v>
      </c>
      <c r="BZ15" s="37">
        <v>62</v>
      </c>
      <c r="CD15" s="2" t="s">
        <v>697</v>
      </c>
      <c r="CE15" s="2" t="s">
        <v>439</v>
      </c>
      <c r="CF15" s="2" t="s">
        <v>1025</v>
      </c>
      <c r="CG15" s="2" t="s">
        <v>697</v>
      </c>
      <c r="CH15" s="2" t="s">
        <v>1025</v>
      </c>
      <c r="CI15" s="2" t="s">
        <v>1025</v>
      </c>
      <c r="CJ15" s="2" t="s">
        <v>1025</v>
      </c>
      <c r="CK15" s="2" t="s">
        <v>439</v>
      </c>
      <c r="CL15" s="2" t="s">
        <v>439</v>
      </c>
      <c r="CM15" s="2" t="s">
        <v>439</v>
      </c>
      <c r="CN15" s="2" t="s">
        <v>439</v>
      </c>
    </row>
    <row r="16" spans="1:92" ht="15" x14ac:dyDescent="0.25">
      <c r="A16" s="1"/>
      <c r="B16" s="1"/>
      <c r="C16" s="18" t="s">
        <v>1025</v>
      </c>
      <c r="D16" s="18" t="s">
        <v>1562</v>
      </c>
      <c r="F16" s="1"/>
      <c r="G16" s="1"/>
      <c r="H16" s="2" t="s">
        <v>724</v>
      </c>
      <c r="I16" s="17" t="s">
        <v>1315</v>
      </c>
      <c r="J16" s="17"/>
      <c r="K16" s="11" t="s">
        <v>936</v>
      </c>
      <c r="L16" s="11">
        <v>1090</v>
      </c>
      <c r="O16"/>
      <c r="P16"/>
      <c r="Q16"/>
      <c r="R16"/>
      <c r="S16"/>
      <c r="T16"/>
      <c r="U16"/>
      <c r="V16"/>
      <c r="W16" s="2" t="s">
        <v>578</v>
      </c>
      <c r="AE16" s="39" t="s">
        <v>1051</v>
      </c>
      <c r="AF16" s="38">
        <v>8</v>
      </c>
      <c r="AG16" s="11" t="s">
        <v>905</v>
      </c>
      <c r="AH16" s="3"/>
      <c r="AI16" s="15"/>
      <c r="AJ16" s="15"/>
      <c r="AK16" s="8" t="s">
        <v>1237</v>
      </c>
      <c r="AL16" s="2">
        <v>15</v>
      </c>
      <c r="AM16" s="2">
        <v>1</v>
      </c>
      <c r="AN16" s="8" t="s">
        <v>1237</v>
      </c>
      <c r="AO16" s="16">
        <v>10</v>
      </c>
      <c r="AP16" s="26" t="s">
        <v>1237</v>
      </c>
      <c r="AQ16"/>
      <c r="AR16" s="11" t="s">
        <v>1244</v>
      </c>
      <c r="AS16" s="11">
        <v>15</v>
      </c>
      <c r="AT16" s="11">
        <v>1</v>
      </c>
      <c r="AU16" s="11" t="s">
        <v>1244</v>
      </c>
      <c r="AV16" s="2" t="s">
        <v>399</v>
      </c>
      <c r="AW16">
        <v>20</v>
      </c>
      <c r="BC16" s="39" t="s">
        <v>1051</v>
      </c>
      <c r="BD16" s="38">
        <v>8</v>
      </c>
      <c r="BE16" s="11" t="s">
        <v>905</v>
      </c>
      <c r="BF16" s="39">
        <v>3017</v>
      </c>
      <c r="BG16" s="11" t="s">
        <v>1675</v>
      </c>
      <c r="BJ16" s="20" t="s">
        <v>1237</v>
      </c>
      <c r="BK16" s="20">
        <v>15</v>
      </c>
      <c r="BL16" s="20">
        <v>1</v>
      </c>
      <c r="BM16" s="20" t="s">
        <v>1237</v>
      </c>
      <c r="BN16" s="20">
        <v>10</v>
      </c>
      <c r="BO16" s="20">
        <f t="shared" si="0"/>
        <v>10</v>
      </c>
      <c r="BP16" s="20">
        <v>15</v>
      </c>
      <c r="BQ16" s="19"/>
      <c r="BR16" s="36" t="s">
        <v>647</v>
      </c>
      <c r="BS16" s="36" t="s">
        <v>648</v>
      </c>
      <c r="BT16" s="36" t="s">
        <v>916</v>
      </c>
      <c r="BU16" s="36" t="s">
        <v>916</v>
      </c>
      <c r="BV16" s="36" t="s">
        <v>916</v>
      </c>
      <c r="BW16" s="36" t="s">
        <v>916</v>
      </c>
      <c r="BX16" s="36" t="s">
        <v>916</v>
      </c>
      <c r="BY16" s="36" t="s">
        <v>916</v>
      </c>
      <c r="BZ16" s="36">
        <v>82</v>
      </c>
      <c r="CD16" s="2" t="s">
        <v>1026</v>
      </c>
      <c r="CE16" s="2" t="s">
        <v>440</v>
      </c>
      <c r="CF16" s="2" t="s">
        <v>697</v>
      </c>
      <c r="CG16" s="2" t="s">
        <v>1026</v>
      </c>
      <c r="CH16" s="2" t="s">
        <v>697</v>
      </c>
      <c r="CI16" s="2" t="s">
        <v>697</v>
      </c>
      <c r="CJ16" s="2" t="s">
        <v>1026</v>
      </c>
      <c r="CK16" s="2" t="s">
        <v>440</v>
      </c>
      <c r="CL16" s="2" t="s">
        <v>440</v>
      </c>
      <c r="CM16" s="2" t="s">
        <v>440</v>
      </c>
      <c r="CN16" s="2" t="s">
        <v>440</v>
      </c>
    </row>
    <row r="17" spans="1:92" ht="15" x14ac:dyDescent="0.25">
      <c r="A17" s="1"/>
      <c r="B17" s="1"/>
      <c r="C17" s="18" t="s">
        <v>695</v>
      </c>
      <c r="D17" s="18" t="s">
        <v>1563</v>
      </c>
      <c r="F17" s="1"/>
      <c r="G17" s="1"/>
      <c r="H17" s="2" t="s">
        <v>725</v>
      </c>
      <c r="I17" s="17" t="s">
        <v>1316</v>
      </c>
      <c r="J17" s="17"/>
      <c r="K17" s="11" t="s">
        <v>937</v>
      </c>
      <c r="L17" s="11">
        <v>1100</v>
      </c>
      <c r="O17"/>
      <c r="P17"/>
      <c r="Q17"/>
      <c r="R17"/>
      <c r="S17"/>
      <c r="T17"/>
      <c r="U17"/>
      <c r="V17"/>
      <c r="W17" s="2" t="s">
        <v>518</v>
      </c>
      <c r="AE17" s="39" t="s">
        <v>1052</v>
      </c>
      <c r="AF17" s="38">
        <v>8</v>
      </c>
      <c r="AG17" s="11" t="s">
        <v>684</v>
      </c>
      <c r="AH17" s="3"/>
      <c r="AI17" s="15"/>
      <c r="AJ17" s="15"/>
      <c r="AK17" s="8" t="s">
        <v>662</v>
      </c>
      <c r="AL17" s="2">
        <v>16</v>
      </c>
      <c r="AM17" s="2">
        <v>1</v>
      </c>
      <c r="AN17" s="8" t="s">
        <v>662</v>
      </c>
      <c r="AO17" s="16">
        <v>46</v>
      </c>
      <c r="AP17" s="25" t="s">
        <v>662</v>
      </c>
      <c r="AQ17"/>
      <c r="AR17" s="11" t="s">
        <v>1245</v>
      </c>
      <c r="AS17" s="11">
        <v>16</v>
      </c>
      <c r="AT17" s="11">
        <v>1</v>
      </c>
      <c r="AU17" s="11" t="s">
        <v>1245</v>
      </c>
      <c r="AV17" s="2" t="s">
        <v>1274</v>
      </c>
      <c r="AW17">
        <v>20</v>
      </c>
      <c r="BC17" s="39" t="s">
        <v>1052</v>
      </c>
      <c r="BD17" s="38">
        <v>8</v>
      </c>
      <c r="BE17" s="11" t="s">
        <v>684</v>
      </c>
      <c r="BF17" s="39">
        <v>3018</v>
      </c>
      <c r="BG17" s="11" t="s">
        <v>1675</v>
      </c>
      <c r="BJ17" s="20" t="s">
        <v>662</v>
      </c>
      <c r="BK17" s="20">
        <v>16</v>
      </c>
      <c r="BL17" s="20">
        <v>1</v>
      </c>
      <c r="BM17" s="20" t="s">
        <v>662</v>
      </c>
      <c r="BN17" s="20">
        <v>10</v>
      </c>
      <c r="BO17" s="20">
        <f t="shared" si="0"/>
        <v>46</v>
      </c>
      <c r="BP17" s="20">
        <v>16</v>
      </c>
      <c r="BQ17" s="19"/>
      <c r="BR17" s="36" t="s">
        <v>641</v>
      </c>
      <c r="BS17" s="36" t="s">
        <v>649</v>
      </c>
      <c r="BT17" s="36" t="s">
        <v>916</v>
      </c>
      <c r="BU17" s="36" t="s">
        <v>916</v>
      </c>
      <c r="BV17" s="36" t="s">
        <v>916</v>
      </c>
      <c r="BW17" s="36" t="s">
        <v>916</v>
      </c>
      <c r="BX17" s="36" t="s">
        <v>916</v>
      </c>
      <c r="BY17" s="36" t="s">
        <v>916</v>
      </c>
      <c r="BZ17" s="36">
        <v>83</v>
      </c>
      <c r="CD17" s="2" t="s">
        <v>698</v>
      </c>
      <c r="CE17" s="2" t="s">
        <v>1003</v>
      </c>
      <c r="CF17" s="2" t="s">
        <v>1026</v>
      </c>
      <c r="CG17" s="2" t="s">
        <v>698</v>
      </c>
      <c r="CH17" s="2" t="s">
        <v>1026</v>
      </c>
      <c r="CI17" s="2" t="s">
        <v>1026</v>
      </c>
      <c r="CJ17" s="2" t="s">
        <v>698</v>
      </c>
      <c r="CK17" s="2" t="s">
        <v>1003</v>
      </c>
      <c r="CL17" s="2" t="s">
        <v>1003</v>
      </c>
      <c r="CM17" s="2" t="s">
        <v>1003</v>
      </c>
      <c r="CN17" s="2" t="s">
        <v>1003</v>
      </c>
    </row>
    <row r="18" spans="1:92" ht="15" x14ac:dyDescent="0.25">
      <c r="A18" s="1"/>
      <c r="B18" s="1"/>
      <c r="C18" s="18" t="s">
        <v>696</v>
      </c>
      <c r="D18" s="18" t="s">
        <v>1564</v>
      </c>
      <c r="F18" s="1"/>
      <c r="G18" s="1"/>
      <c r="H18" s="2" t="s">
        <v>726</v>
      </c>
      <c r="I18" s="17" t="s">
        <v>1317</v>
      </c>
      <c r="J18" s="17"/>
      <c r="K18" s="11" t="s">
        <v>938</v>
      </c>
      <c r="L18" s="11">
        <v>1110</v>
      </c>
      <c r="O18"/>
      <c r="P18"/>
      <c r="Q18"/>
      <c r="R18"/>
      <c r="S18"/>
      <c r="T18"/>
      <c r="U18"/>
      <c r="V18"/>
      <c r="W18" s="2" t="s">
        <v>434</v>
      </c>
      <c r="AE18" s="39" t="s">
        <v>1053</v>
      </c>
      <c r="AF18" s="38">
        <v>9</v>
      </c>
      <c r="AG18" s="11" t="s">
        <v>905</v>
      </c>
      <c r="AH18" s="3"/>
      <c r="AI18" s="15"/>
      <c r="AJ18" s="15"/>
      <c r="AK18" s="8" t="s">
        <v>1238</v>
      </c>
      <c r="AL18" s="2">
        <v>17</v>
      </c>
      <c r="AM18" s="2">
        <v>1</v>
      </c>
      <c r="AN18" s="8" t="s">
        <v>1238</v>
      </c>
      <c r="AO18" s="16">
        <v>12</v>
      </c>
      <c r="AP18" s="26" t="s">
        <v>1238</v>
      </c>
      <c r="AQ18"/>
      <c r="AR18" s="11" t="s">
        <v>668</v>
      </c>
      <c r="AS18" s="11">
        <v>17</v>
      </c>
      <c r="AT18" s="11">
        <v>1</v>
      </c>
      <c r="AU18" s="11" t="s">
        <v>668</v>
      </c>
      <c r="AV18" s="2" t="s">
        <v>399</v>
      </c>
      <c r="AW18">
        <v>20</v>
      </c>
      <c r="BC18" s="39" t="s">
        <v>1053</v>
      </c>
      <c r="BD18" s="38">
        <v>9</v>
      </c>
      <c r="BE18" s="11" t="s">
        <v>905</v>
      </c>
      <c r="BF18" s="39">
        <v>3019</v>
      </c>
      <c r="BG18" s="11" t="s">
        <v>1675</v>
      </c>
      <c r="BJ18" s="20" t="s">
        <v>1238</v>
      </c>
      <c r="BK18" s="20">
        <v>17</v>
      </c>
      <c r="BL18" s="20">
        <v>1</v>
      </c>
      <c r="BM18" s="20" t="s">
        <v>1238</v>
      </c>
      <c r="BN18" s="20">
        <v>6</v>
      </c>
      <c r="BO18" s="20">
        <f t="shared" si="0"/>
        <v>12</v>
      </c>
      <c r="BP18" s="20">
        <v>17</v>
      </c>
      <c r="BQ18" s="19"/>
      <c r="BR18" s="20"/>
      <c r="BS18" s="20"/>
      <c r="BT18" s="36"/>
      <c r="BU18" s="36"/>
      <c r="BV18" s="36"/>
      <c r="BW18" s="36"/>
      <c r="BX18" s="36"/>
      <c r="BY18" s="36"/>
      <c r="BZ18" s="36"/>
      <c r="CD18" s="2" t="s">
        <v>699</v>
      </c>
      <c r="CE18" s="2" t="s">
        <v>441</v>
      </c>
      <c r="CF18" s="2" t="s">
        <v>698</v>
      </c>
      <c r="CG18" s="2" t="s">
        <v>699</v>
      </c>
      <c r="CH18" s="2" t="s">
        <v>698</v>
      </c>
      <c r="CI18" s="2" t="s">
        <v>698</v>
      </c>
      <c r="CJ18" s="2" t="s">
        <v>699</v>
      </c>
      <c r="CK18" s="2" t="s">
        <v>441</v>
      </c>
      <c r="CL18" s="2" t="s">
        <v>441</v>
      </c>
      <c r="CM18" s="2" t="s">
        <v>441</v>
      </c>
      <c r="CN18" s="2" t="s">
        <v>441</v>
      </c>
    </row>
    <row r="19" spans="1:92" ht="15" x14ac:dyDescent="0.25">
      <c r="A19" s="1"/>
      <c r="B19" s="1"/>
      <c r="C19" s="18" t="s">
        <v>697</v>
      </c>
      <c r="D19" s="18" t="s">
        <v>1565</v>
      </c>
      <c r="F19" s="1"/>
      <c r="G19" s="1"/>
      <c r="H19" s="2" t="s">
        <v>953</v>
      </c>
      <c r="I19" s="17" t="s">
        <v>1318</v>
      </c>
      <c r="J19" s="17"/>
      <c r="K19" s="11" t="s">
        <v>939</v>
      </c>
      <c r="L19" s="11">
        <v>1120</v>
      </c>
      <c r="O19"/>
      <c r="P19"/>
      <c r="Q19"/>
      <c r="R19"/>
      <c r="S19"/>
      <c r="T19"/>
      <c r="U19"/>
      <c r="V19"/>
      <c r="W19" s="2" t="s">
        <v>432</v>
      </c>
      <c r="AE19" s="39" t="s">
        <v>1054</v>
      </c>
      <c r="AF19" s="38">
        <v>9</v>
      </c>
      <c r="AG19" s="11" t="s">
        <v>684</v>
      </c>
      <c r="AH19" s="3"/>
      <c r="AI19" s="15"/>
      <c r="AJ19" s="15"/>
      <c r="AK19" s="8" t="s">
        <v>663</v>
      </c>
      <c r="AL19" s="2">
        <v>18</v>
      </c>
      <c r="AM19" s="2">
        <v>0</v>
      </c>
      <c r="AN19" s="8" t="s">
        <v>663</v>
      </c>
      <c r="AO19" s="16">
        <v>7</v>
      </c>
      <c r="AP19" s="25" t="s">
        <v>663</v>
      </c>
      <c r="AQ19"/>
      <c r="AR19" s="11" t="s">
        <v>669</v>
      </c>
      <c r="AS19" s="11">
        <v>18</v>
      </c>
      <c r="AT19" s="11">
        <v>1</v>
      </c>
      <c r="AU19" s="11" t="s">
        <v>669</v>
      </c>
      <c r="AV19" s="2" t="s">
        <v>1275</v>
      </c>
      <c r="AW19">
        <v>15</v>
      </c>
      <c r="BC19" s="39" t="s">
        <v>1054</v>
      </c>
      <c r="BD19" s="38">
        <v>9</v>
      </c>
      <c r="BE19" s="11" t="s">
        <v>684</v>
      </c>
      <c r="BF19" s="39">
        <v>3020</v>
      </c>
      <c r="BG19" s="11" t="s">
        <v>1675</v>
      </c>
      <c r="BJ19" s="20" t="s">
        <v>663</v>
      </c>
      <c r="BK19" s="20">
        <v>18</v>
      </c>
      <c r="BL19" s="20">
        <v>1</v>
      </c>
      <c r="BM19" s="20" t="s">
        <v>663</v>
      </c>
      <c r="BN19" s="20">
        <v>80</v>
      </c>
      <c r="BO19" s="20">
        <f t="shared" si="0"/>
        <v>7</v>
      </c>
      <c r="BP19" s="20">
        <v>18</v>
      </c>
      <c r="BQ19" s="19"/>
      <c r="BR19" s="20"/>
      <c r="BS19" s="20"/>
      <c r="BT19" s="36"/>
      <c r="BU19" s="36"/>
      <c r="BV19" s="36"/>
      <c r="BW19" s="36"/>
      <c r="BX19" s="36"/>
      <c r="BY19" s="36"/>
      <c r="BZ19" s="36"/>
      <c r="CD19" s="2" t="s">
        <v>701</v>
      </c>
      <c r="CE19" s="2" t="s">
        <v>442</v>
      </c>
      <c r="CF19" s="2" t="s">
        <v>699</v>
      </c>
      <c r="CG19" s="2" t="s">
        <v>701</v>
      </c>
      <c r="CH19" s="2" t="s">
        <v>699</v>
      </c>
      <c r="CI19" s="2" t="s">
        <v>699</v>
      </c>
      <c r="CJ19" s="2" t="s">
        <v>701</v>
      </c>
      <c r="CK19" s="2" t="s">
        <v>442</v>
      </c>
      <c r="CL19" s="2" t="s">
        <v>442</v>
      </c>
      <c r="CM19" s="2" t="s">
        <v>442</v>
      </c>
      <c r="CN19" s="2" t="s">
        <v>442</v>
      </c>
    </row>
    <row r="20" spans="1:92" ht="15" x14ac:dyDescent="0.25">
      <c r="A20" s="1"/>
      <c r="B20" s="1"/>
      <c r="C20" s="18" t="s">
        <v>1026</v>
      </c>
      <c r="D20" s="18" t="s">
        <v>1566</v>
      </c>
      <c r="F20" s="1"/>
      <c r="G20" s="1"/>
      <c r="H20" s="2" t="s">
        <v>954</v>
      </c>
      <c r="I20" s="17" t="s">
        <v>1319</v>
      </c>
      <c r="J20" s="17"/>
      <c r="K20" s="11" t="s">
        <v>940</v>
      </c>
      <c r="L20" s="11">
        <v>1130</v>
      </c>
      <c r="O20"/>
      <c r="P20"/>
      <c r="Q20"/>
      <c r="R20"/>
      <c r="S20"/>
      <c r="T20"/>
      <c r="U20"/>
      <c r="V20"/>
      <c r="W20" s="2" t="s">
        <v>433</v>
      </c>
      <c r="AE20" s="39" t="s">
        <v>1055</v>
      </c>
      <c r="AF20" s="38">
        <v>10</v>
      </c>
      <c r="AG20" s="11" t="s">
        <v>905</v>
      </c>
      <c r="AH20" s="3"/>
      <c r="AI20" s="15"/>
      <c r="AJ20" s="15"/>
      <c r="AK20" s="8" t="s">
        <v>1239</v>
      </c>
      <c r="AL20" s="2">
        <v>19</v>
      </c>
      <c r="AM20" s="2">
        <v>0</v>
      </c>
      <c r="AN20" s="8" t="s">
        <v>1239</v>
      </c>
      <c r="AO20" s="16">
        <v>7</v>
      </c>
      <c r="AP20" s="26" t="s">
        <v>1239</v>
      </c>
      <c r="AQ20"/>
      <c r="AR20" s="11" t="s">
        <v>670</v>
      </c>
      <c r="AS20" s="11">
        <v>19</v>
      </c>
      <c r="AT20" s="11">
        <v>1</v>
      </c>
      <c r="AU20" s="11" t="s">
        <v>670</v>
      </c>
      <c r="AV20" s="2" t="s">
        <v>1276</v>
      </c>
      <c r="AW20">
        <v>20</v>
      </c>
      <c r="BC20" s="39" t="s">
        <v>1055</v>
      </c>
      <c r="BD20" s="38">
        <v>10</v>
      </c>
      <c r="BE20" s="11" t="s">
        <v>905</v>
      </c>
      <c r="BF20" s="39">
        <v>3021</v>
      </c>
      <c r="BG20" s="11" t="s">
        <v>1675</v>
      </c>
      <c r="BJ20" s="20" t="s">
        <v>1239</v>
      </c>
      <c r="BK20" s="20">
        <v>19</v>
      </c>
      <c r="BL20" s="20">
        <v>1</v>
      </c>
      <c r="BM20" s="20" t="s">
        <v>1239</v>
      </c>
      <c r="BN20" s="20">
        <v>15</v>
      </c>
      <c r="BO20" s="20">
        <f t="shared" si="0"/>
        <v>7</v>
      </c>
      <c r="BP20" s="20">
        <v>19</v>
      </c>
      <c r="BQ20" s="19"/>
      <c r="BR20" s="20"/>
      <c r="BS20" s="20"/>
      <c r="BT20" s="36"/>
      <c r="BU20" s="36"/>
      <c r="BV20" s="36"/>
      <c r="BW20" s="36"/>
      <c r="BX20" s="36"/>
      <c r="BY20" s="36"/>
      <c r="BZ20" s="36"/>
      <c r="CD20" s="2" t="s">
        <v>1027</v>
      </c>
      <c r="CE20" s="2" t="s">
        <v>1020</v>
      </c>
      <c r="CF20" s="2" t="s">
        <v>701</v>
      </c>
      <c r="CG20" s="2" t="s">
        <v>1027</v>
      </c>
      <c r="CH20" s="2" t="s">
        <v>701</v>
      </c>
      <c r="CI20" s="2" t="s">
        <v>701</v>
      </c>
      <c r="CJ20" s="2" t="s">
        <v>1027</v>
      </c>
      <c r="CK20" s="2" t="s">
        <v>1020</v>
      </c>
      <c r="CL20" s="2" t="s">
        <v>1020</v>
      </c>
      <c r="CM20" s="2" t="s">
        <v>1020</v>
      </c>
      <c r="CN20" s="2" t="s">
        <v>1020</v>
      </c>
    </row>
    <row r="21" spans="1:92" ht="15" x14ac:dyDescent="0.25">
      <c r="A21" s="1"/>
      <c r="B21" s="1"/>
      <c r="C21" s="18" t="s">
        <v>698</v>
      </c>
      <c r="D21" s="18" t="s">
        <v>1567</v>
      </c>
      <c r="F21" s="1"/>
      <c r="G21" s="1"/>
      <c r="H21" s="2" t="s">
        <v>727</v>
      </c>
      <c r="I21" s="17" t="s">
        <v>1320</v>
      </c>
      <c r="J21" s="17"/>
      <c r="K21" s="11" t="s">
        <v>941</v>
      </c>
      <c r="L21" s="11">
        <v>1140</v>
      </c>
      <c r="O21"/>
      <c r="P21"/>
      <c r="Q21"/>
      <c r="R21"/>
      <c r="S21"/>
      <c r="T21"/>
      <c r="U21"/>
      <c r="V21"/>
      <c r="W21" s="2" t="s">
        <v>624</v>
      </c>
      <c r="AE21" s="39" t="s">
        <v>1056</v>
      </c>
      <c r="AF21" s="38">
        <v>10</v>
      </c>
      <c r="AG21" s="11" t="s">
        <v>684</v>
      </c>
      <c r="AH21" s="3"/>
      <c r="AI21" s="15"/>
      <c r="AJ21" s="15"/>
      <c r="AK21" s="8" t="s">
        <v>664</v>
      </c>
      <c r="AL21" s="2">
        <v>20</v>
      </c>
      <c r="AM21" s="2">
        <v>0</v>
      </c>
      <c r="AN21" s="8" t="s">
        <v>664</v>
      </c>
      <c r="AO21" s="16">
        <v>3</v>
      </c>
      <c r="AP21" s="25" t="s">
        <v>664</v>
      </c>
      <c r="AQ21"/>
      <c r="AR21" s="11" t="s">
        <v>671</v>
      </c>
      <c r="AS21" s="11">
        <v>20</v>
      </c>
      <c r="AT21" s="11">
        <v>1</v>
      </c>
      <c r="AU21" s="11" t="s">
        <v>671</v>
      </c>
      <c r="AV21" s="2" t="s">
        <v>1636</v>
      </c>
      <c r="AW21">
        <v>16</v>
      </c>
      <c r="BC21" s="39" t="s">
        <v>1056</v>
      </c>
      <c r="BD21" s="38">
        <v>10</v>
      </c>
      <c r="BE21" s="11" t="s">
        <v>684</v>
      </c>
      <c r="BF21" s="39">
        <v>3022</v>
      </c>
      <c r="BG21" s="11" t="s">
        <v>1675</v>
      </c>
      <c r="BJ21" s="20" t="s">
        <v>664</v>
      </c>
      <c r="BK21" s="20">
        <v>20</v>
      </c>
      <c r="BL21" s="20">
        <v>1</v>
      </c>
      <c r="BM21" s="20" t="s">
        <v>664</v>
      </c>
      <c r="BN21" s="20">
        <v>15</v>
      </c>
      <c r="BO21" s="20">
        <f t="shared" si="0"/>
        <v>3</v>
      </c>
      <c r="BP21" s="20">
        <v>20</v>
      </c>
      <c r="BQ21" s="19"/>
      <c r="BR21" s="19"/>
      <c r="BS21" s="19"/>
      <c r="CD21" s="2" t="s">
        <v>703</v>
      </c>
      <c r="CE21" s="2" t="s">
        <v>1007</v>
      </c>
      <c r="CF21" s="2" t="s">
        <v>1027</v>
      </c>
      <c r="CG21" s="2" t="s">
        <v>703</v>
      </c>
      <c r="CH21" s="2" t="s">
        <v>1027</v>
      </c>
      <c r="CI21" s="2" t="s">
        <v>1027</v>
      </c>
      <c r="CJ21" s="2" t="s">
        <v>703</v>
      </c>
      <c r="CK21" s="2" t="s">
        <v>1007</v>
      </c>
      <c r="CL21" s="2" t="s">
        <v>1007</v>
      </c>
      <c r="CM21" s="2" t="s">
        <v>1007</v>
      </c>
      <c r="CN21" s="2" t="s">
        <v>1007</v>
      </c>
    </row>
    <row r="22" spans="1:92" ht="15" x14ac:dyDescent="0.25">
      <c r="A22" s="1"/>
      <c r="B22" s="1"/>
      <c r="C22" s="18" t="s">
        <v>699</v>
      </c>
      <c r="D22" s="18" t="s">
        <v>1568</v>
      </c>
      <c r="F22" s="1"/>
      <c r="G22" s="1"/>
      <c r="H22" s="2" t="s">
        <v>728</v>
      </c>
      <c r="I22" s="17" t="s">
        <v>1321</v>
      </c>
      <c r="J22" s="17"/>
      <c r="K22" s="11" t="s">
        <v>942</v>
      </c>
      <c r="L22" s="11">
        <v>1150</v>
      </c>
      <c r="O22"/>
      <c r="P22"/>
      <c r="Q22"/>
      <c r="R22"/>
      <c r="S22"/>
      <c r="T22"/>
      <c r="U22"/>
      <c r="V22"/>
      <c r="W22" s="2" t="s">
        <v>1005</v>
      </c>
      <c r="AE22" s="39" t="s">
        <v>1057</v>
      </c>
      <c r="AF22" s="38">
        <v>11</v>
      </c>
      <c r="AG22" s="11" t="s">
        <v>684</v>
      </c>
      <c r="AH22" s="3"/>
      <c r="AI22" s="15"/>
      <c r="AJ22" s="15"/>
      <c r="AK22" s="8" t="s">
        <v>665</v>
      </c>
      <c r="AL22" s="2">
        <v>21</v>
      </c>
      <c r="AM22" s="2">
        <v>1</v>
      </c>
      <c r="AN22" s="11" t="s">
        <v>1285</v>
      </c>
      <c r="AO22" s="16">
        <v>20</v>
      </c>
      <c r="AP22" s="26" t="s">
        <v>665</v>
      </c>
      <c r="AQ22"/>
      <c r="AR22" s="11" t="s">
        <v>672</v>
      </c>
      <c r="AS22" s="11">
        <v>21</v>
      </c>
      <c r="AT22" s="11">
        <v>1</v>
      </c>
      <c r="AU22" s="11" t="s">
        <v>672</v>
      </c>
      <c r="AV22" s="2" t="s">
        <v>1265</v>
      </c>
      <c r="AW22">
        <v>20</v>
      </c>
      <c r="AZ22" s="2" t="s">
        <v>402</v>
      </c>
      <c r="BC22" s="39" t="s">
        <v>1057</v>
      </c>
      <c r="BD22" s="38">
        <v>11</v>
      </c>
      <c r="BE22" s="11" t="s">
        <v>684</v>
      </c>
      <c r="BF22" s="39">
        <v>3023</v>
      </c>
      <c r="BG22" s="11" t="s">
        <v>1675</v>
      </c>
      <c r="BJ22" s="20" t="s">
        <v>665</v>
      </c>
      <c r="BK22" s="20">
        <v>21</v>
      </c>
      <c r="BL22" s="20">
        <v>1</v>
      </c>
      <c r="BM22" s="20" t="s">
        <v>665</v>
      </c>
      <c r="BN22" s="20">
        <v>15</v>
      </c>
      <c r="BO22" s="20">
        <f t="shared" si="0"/>
        <v>20</v>
      </c>
      <c r="BP22" s="20">
        <v>21</v>
      </c>
      <c r="BQ22" s="19"/>
      <c r="BR22" s="19"/>
      <c r="BS22" s="19"/>
      <c r="CD22" s="2" t="s">
        <v>705</v>
      </c>
      <c r="CE22" s="2" t="s">
        <v>443</v>
      </c>
      <c r="CF22" s="2" t="s">
        <v>703</v>
      </c>
      <c r="CG22" s="2" t="s">
        <v>705</v>
      </c>
      <c r="CH22" s="2" t="s">
        <v>703</v>
      </c>
      <c r="CI22" s="2" t="s">
        <v>703</v>
      </c>
      <c r="CJ22" s="2" t="s">
        <v>705</v>
      </c>
      <c r="CK22" s="2" t="s">
        <v>443</v>
      </c>
      <c r="CL22" s="2" t="s">
        <v>443</v>
      </c>
      <c r="CM22" s="2" t="s">
        <v>443</v>
      </c>
      <c r="CN22" s="2" t="s">
        <v>443</v>
      </c>
    </row>
    <row r="23" spans="1:92" ht="15" x14ac:dyDescent="0.25">
      <c r="A23" s="1"/>
      <c r="B23" s="1"/>
      <c r="C23" s="18" t="s">
        <v>700</v>
      </c>
      <c r="D23" s="18" t="s">
        <v>1569</v>
      </c>
      <c r="F23" s="1"/>
      <c r="G23" s="1"/>
      <c r="H23" s="2" t="s">
        <v>729</v>
      </c>
      <c r="I23" s="17" t="s">
        <v>1322</v>
      </c>
      <c r="J23" s="17"/>
      <c r="K23" s="11" t="s">
        <v>943</v>
      </c>
      <c r="L23" s="11">
        <v>1160</v>
      </c>
      <c r="O23"/>
      <c r="P23"/>
      <c r="Q23"/>
      <c r="R23"/>
      <c r="S23"/>
      <c r="T23"/>
      <c r="U23"/>
      <c r="V23"/>
      <c r="W23" s="2" t="s">
        <v>1006</v>
      </c>
      <c r="AE23" s="39" t="s">
        <v>1058</v>
      </c>
      <c r="AF23" s="38">
        <v>11</v>
      </c>
      <c r="AG23" s="11" t="s">
        <v>905</v>
      </c>
      <c r="AH23" s="3"/>
      <c r="AI23" s="15"/>
      <c r="AJ23" s="15"/>
      <c r="AK23" s="8" t="s">
        <v>666</v>
      </c>
      <c r="AL23" s="2">
        <v>22</v>
      </c>
      <c r="AM23" s="2">
        <v>0</v>
      </c>
      <c r="AN23" s="8" t="s">
        <v>666</v>
      </c>
      <c r="AO23" s="16">
        <v>9</v>
      </c>
      <c r="AP23" s="25" t="s">
        <v>666</v>
      </c>
      <c r="AQ23"/>
      <c r="AR23" s="11" t="s">
        <v>673</v>
      </c>
      <c r="AS23" s="11">
        <v>22</v>
      </c>
      <c r="AT23" s="11">
        <v>1</v>
      </c>
      <c r="AU23" s="11" t="s">
        <v>673</v>
      </c>
      <c r="AV23" s="2" t="s">
        <v>1277</v>
      </c>
      <c r="AW23">
        <v>25</v>
      </c>
      <c r="AZ23" s="42" t="s">
        <v>686</v>
      </c>
      <c r="BC23" s="39" t="s">
        <v>1058</v>
      </c>
      <c r="BD23" s="38">
        <v>11</v>
      </c>
      <c r="BE23" s="11" t="s">
        <v>905</v>
      </c>
      <c r="BF23" s="39">
        <v>3024</v>
      </c>
      <c r="BG23" s="11" t="s">
        <v>1675</v>
      </c>
      <c r="BJ23" s="20" t="s">
        <v>666</v>
      </c>
      <c r="BK23" s="20">
        <v>22</v>
      </c>
      <c r="BL23" s="20">
        <v>1</v>
      </c>
      <c r="BM23" s="20" t="s">
        <v>666</v>
      </c>
      <c r="BN23" s="20">
        <v>15</v>
      </c>
      <c r="BO23" s="20">
        <f t="shared" si="0"/>
        <v>9</v>
      </c>
      <c r="BP23" s="20">
        <v>22</v>
      </c>
      <c r="BQ23" s="19"/>
      <c r="BR23" s="19"/>
      <c r="BS23" s="19"/>
      <c r="CD23" s="2" t="s">
        <v>707</v>
      </c>
      <c r="CE23" s="2" t="s">
        <v>444</v>
      </c>
      <c r="CF23" s="2" t="s">
        <v>705</v>
      </c>
      <c r="CG23" s="2" t="s">
        <v>707</v>
      </c>
      <c r="CH23" s="2" t="s">
        <v>705</v>
      </c>
      <c r="CI23" s="2" t="s">
        <v>705</v>
      </c>
      <c r="CJ23" s="2" t="s">
        <v>707</v>
      </c>
      <c r="CK23" s="2" t="s">
        <v>444</v>
      </c>
      <c r="CL23" s="2" t="s">
        <v>444</v>
      </c>
      <c r="CM23" s="2" t="s">
        <v>444</v>
      </c>
      <c r="CN23" s="2" t="s">
        <v>444</v>
      </c>
    </row>
    <row r="24" spans="1:92" ht="15" x14ac:dyDescent="0.25">
      <c r="A24" s="1"/>
      <c r="B24" s="1"/>
      <c r="C24" s="18" t="s">
        <v>701</v>
      </c>
      <c r="D24" s="18" t="s">
        <v>1570</v>
      </c>
      <c r="F24" s="1"/>
      <c r="G24" s="1"/>
      <c r="H24" s="2" t="s">
        <v>730</v>
      </c>
      <c r="I24" s="17" t="s">
        <v>1323</v>
      </c>
      <c r="J24" s="17"/>
      <c r="K24" s="11" t="s">
        <v>944</v>
      </c>
      <c r="L24" s="11">
        <v>1170</v>
      </c>
      <c r="O24"/>
      <c r="P24"/>
      <c r="Q24"/>
      <c r="R24"/>
      <c r="S24"/>
      <c r="T24"/>
      <c r="U24"/>
      <c r="V24"/>
      <c r="W24" s="2" t="s">
        <v>1007</v>
      </c>
      <c r="AE24" s="39" t="s">
        <v>1059</v>
      </c>
      <c r="AF24" s="38">
        <v>12</v>
      </c>
      <c r="AG24" s="11" t="s">
        <v>684</v>
      </c>
      <c r="AH24" s="3"/>
      <c r="AI24" s="15"/>
      <c r="AJ24" s="15"/>
      <c r="AK24" s="8" t="s">
        <v>1240</v>
      </c>
      <c r="AL24" s="2">
        <v>23</v>
      </c>
      <c r="AM24" s="2">
        <v>0</v>
      </c>
      <c r="AN24" s="8" t="s">
        <v>1240</v>
      </c>
      <c r="AO24" s="16">
        <v>14</v>
      </c>
      <c r="AP24" s="26" t="s">
        <v>1240</v>
      </c>
      <c r="AQ24"/>
      <c r="AR24" s="11" t="s">
        <v>677</v>
      </c>
      <c r="AS24" s="11">
        <v>23</v>
      </c>
      <c r="AT24" s="11">
        <v>1</v>
      </c>
      <c r="AU24" s="11" t="s">
        <v>677</v>
      </c>
      <c r="AV24" s="2" t="s">
        <v>1278</v>
      </c>
      <c r="AW24">
        <v>18</v>
      </c>
      <c r="AZ24" s="43" t="s">
        <v>1286</v>
      </c>
      <c r="BC24" s="39" t="s">
        <v>1059</v>
      </c>
      <c r="BD24" s="38">
        <v>12</v>
      </c>
      <c r="BE24" s="11" t="s">
        <v>684</v>
      </c>
      <c r="BF24" s="39">
        <v>3025</v>
      </c>
      <c r="BG24" s="11" t="s">
        <v>1675</v>
      </c>
      <c r="BJ24" s="20" t="s">
        <v>1240</v>
      </c>
      <c r="BK24" s="20">
        <v>23</v>
      </c>
      <c r="BL24" s="20">
        <v>1</v>
      </c>
      <c r="BM24" s="20" t="s">
        <v>1240</v>
      </c>
      <c r="BN24" s="20">
        <v>6</v>
      </c>
      <c r="BO24" s="20">
        <f t="shared" si="0"/>
        <v>14</v>
      </c>
      <c r="BP24" s="20">
        <v>23</v>
      </c>
      <c r="BQ24" s="19"/>
      <c r="BR24" s="19"/>
      <c r="BS24" s="19"/>
      <c r="CD24" s="2" t="s">
        <v>1028</v>
      </c>
      <c r="CE24" s="2" t="s">
        <v>445</v>
      </c>
      <c r="CF24" s="2" t="s">
        <v>707</v>
      </c>
      <c r="CG24" s="2" t="s">
        <v>1028</v>
      </c>
      <c r="CH24" s="2" t="s">
        <v>707</v>
      </c>
      <c r="CI24" s="2" t="s">
        <v>1028</v>
      </c>
      <c r="CJ24" s="2" t="s">
        <v>1028</v>
      </c>
      <c r="CK24" s="2" t="s">
        <v>445</v>
      </c>
      <c r="CL24" s="2" t="s">
        <v>445</v>
      </c>
      <c r="CM24" s="2" t="s">
        <v>445</v>
      </c>
      <c r="CN24" s="2" t="s">
        <v>445</v>
      </c>
    </row>
    <row r="25" spans="1:92" ht="15" x14ac:dyDescent="0.25">
      <c r="A25" s="1"/>
      <c r="B25" s="1"/>
      <c r="C25" s="18" t="s">
        <v>702</v>
      </c>
      <c r="D25" s="18" t="s">
        <v>1571</v>
      </c>
      <c r="F25" s="1"/>
      <c r="G25" s="1"/>
      <c r="H25" s="2" t="s">
        <v>731</v>
      </c>
      <c r="I25" s="17" t="s">
        <v>1324</v>
      </c>
      <c r="J25" s="17"/>
      <c r="K25" s="11" t="s">
        <v>945</v>
      </c>
      <c r="L25" s="11">
        <v>1180</v>
      </c>
      <c r="O25"/>
      <c r="P25"/>
      <c r="Q25"/>
      <c r="R25"/>
      <c r="S25"/>
      <c r="T25"/>
      <c r="U25"/>
      <c r="V25"/>
      <c r="W25" s="2" t="s">
        <v>626</v>
      </c>
      <c r="AE25" s="39" t="s">
        <v>1060</v>
      </c>
      <c r="AF25" s="38">
        <v>12</v>
      </c>
      <c r="AG25" s="39" t="s">
        <v>905</v>
      </c>
      <c r="AH25" s="3"/>
      <c r="AI25" s="15"/>
      <c r="AJ25" s="15"/>
      <c r="AK25" s="8" t="s">
        <v>667</v>
      </c>
      <c r="AL25" s="2">
        <v>24</v>
      </c>
      <c r="AM25" s="2">
        <v>0</v>
      </c>
      <c r="AN25" s="8" t="s">
        <v>667</v>
      </c>
      <c r="AO25" s="16">
        <v>24</v>
      </c>
      <c r="AP25" s="25" t="s">
        <v>667</v>
      </c>
      <c r="AQ25"/>
      <c r="AR25" s="11" t="s">
        <v>1246</v>
      </c>
      <c r="AS25" s="11">
        <v>24</v>
      </c>
      <c r="AT25" s="11">
        <v>1</v>
      </c>
      <c r="AU25" s="11" t="s">
        <v>1246</v>
      </c>
      <c r="AV25" s="2" t="s">
        <v>1266</v>
      </c>
      <c r="AW25">
        <v>14</v>
      </c>
      <c r="AZ25" s="42" t="s">
        <v>1287</v>
      </c>
      <c r="BC25" s="39" t="s">
        <v>1060</v>
      </c>
      <c r="BD25" s="38">
        <v>12</v>
      </c>
      <c r="BE25" s="39" t="s">
        <v>905</v>
      </c>
      <c r="BF25" s="39">
        <v>3026</v>
      </c>
      <c r="BG25" s="11" t="s">
        <v>1675</v>
      </c>
      <c r="BJ25" s="20" t="s">
        <v>667</v>
      </c>
      <c r="BK25" s="20">
        <v>24</v>
      </c>
      <c r="BL25" s="20">
        <v>1</v>
      </c>
      <c r="BM25" s="20" t="s">
        <v>667</v>
      </c>
      <c r="BN25" s="20">
        <v>15</v>
      </c>
      <c r="BO25" s="20">
        <f t="shared" si="0"/>
        <v>24</v>
      </c>
      <c r="BP25" s="20">
        <v>24</v>
      </c>
      <c r="BQ25" s="19"/>
      <c r="BR25" s="19"/>
      <c r="BS25" s="19"/>
      <c r="CD25" s="2" t="s">
        <v>709</v>
      </c>
      <c r="CE25" s="2" t="s">
        <v>446</v>
      </c>
      <c r="CF25" s="2" t="s">
        <v>1028</v>
      </c>
      <c r="CG25" s="2" t="s">
        <v>709</v>
      </c>
      <c r="CH25" s="2" t="s">
        <v>1028</v>
      </c>
      <c r="CI25" s="2" t="s">
        <v>709</v>
      </c>
      <c r="CJ25" s="2" t="s">
        <v>709</v>
      </c>
      <c r="CK25" s="2" t="s">
        <v>446</v>
      </c>
      <c r="CL25" s="2" t="s">
        <v>446</v>
      </c>
      <c r="CM25" s="2" t="s">
        <v>446</v>
      </c>
      <c r="CN25" s="2" t="s">
        <v>446</v>
      </c>
    </row>
    <row r="26" spans="1:92" ht="15" x14ac:dyDescent="0.25">
      <c r="A26" s="1"/>
      <c r="B26" s="1"/>
      <c r="C26" s="18" t="s">
        <v>1027</v>
      </c>
      <c r="D26" s="18" t="s">
        <v>1572</v>
      </c>
      <c r="F26" s="1"/>
      <c r="G26" s="1"/>
      <c r="H26" s="2" t="s">
        <v>732</v>
      </c>
      <c r="I26" s="17" t="s">
        <v>1325</v>
      </c>
      <c r="J26" s="17"/>
      <c r="K26" s="11" t="s">
        <v>946</v>
      </c>
      <c r="L26" s="11">
        <v>1190</v>
      </c>
      <c r="O26"/>
      <c r="P26"/>
      <c r="Q26"/>
      <c r="R26"/>
      <c r="S26"/>
      <c r="T26"/>
      <c r="U26"/>
      <c r="V26"/>
      <c r="W26" s="2" t="s">
        <v>584</v>
      </c>
      <c r="AE26" s="39" t="s">
        <v>1040</v>
      </c>
      <c r="AF26" s="38">
        <v>13</v>
      </c>
      <c r="AG26" s="11" t="s">
        <v>905</v>
      </c>
      <c r="AH26" s="3"/>
      <c r="AI26" s="15"/>
      <c r="AJ26" s="15"/>
      <c r="AK26" s="8" t="s">
        <v>1241</v>
      </c>
      <c r="AL26" s="2">
        <v>25</v>
      </c>
      <c r="AM26" s="2">
        <v>0</v>
      </c>
      <c r="AN26" s="8" t="s">
        <v>1241</v>
      </c>
      <c r="AO26" s="16">
        <v>15</v>
      </c>
      <c r="AP26" s="26" t="s">
        <v>1241</v>
      </c>
      <c r="AQ26"/>
      <c r="AR26" s="11" t="s">
        <v>917</v>
      </c>
      <c r="AS26" s="11">
        <v>25</v>
      </c>
      <c r="AT26" s="11">
        <v>1</v>
      </c>
      <c r="AU26" s="11" t="s">
        <v>917</v>
      </c>
      <c r="AV26" s="2" t="s">
        <v>1279</v>
      </c>
      <c r="AW26">
        <v>25</v>
      </c>
      <c r="AZ26" s="42" t="s">
        <v>400</v>
      </c>
      <c r="BC26" s="39" t="s">
        <v>1040</v>
      </c>
      <c r="BD26" s="38">
        <v>13</v>
      </c>
      <c r="BE26" s="11" t="s">
        <v>905</v>
      </c>
      <c r="BF26" s="39">
        <v>3027</v>
      </c>
      <c r="BG26" s="11" t="s">
        <v>1675</v>
      </c>
      <c r="BJ26" s="20" t="s">
        <v>1241</v>
      </c>
      <c r="BK26" s="20">
        <v>25</v>
      </c>
      <c r="BL26" s="20">
        <v>1</v>
      </c>
      <c r="BM26" s="20" t="s">
        <v>1241</v>
      </c>
      <c r="BN26" s="20">
        <v>10</v>
      </c>
      <c r="BO26" s="20">
        <f t="shared" si="0"/>
        <v>15</v>
      </c>
      <c r="BP26" s="20">
        <v>25</v>
      </c>
      <c r="BQ26" s="19"/>
      <c r="BR26" s="19"/>
      <c r="BS26" s="19"/>
      <c r="CD26" s="2" t="s">
        <v>1029</v>
      </c>
      <c r="CE26" s="2" t="s">
        <v>1005</v>
      </c>
      <c r="CF26" s="2" t="s">
        <v>1029</v>
      </c>
      <c r="CG26" s="2" t="s">
        <v>1029</v>
      </c>
      <c r="CH26" s="2" t="s">
        <v>709</v>
      </c>
      <c r="CI26" s="2" t="s">
        <v>1029</v>
      </c>
      <c r="CJ26" s="2" t="s">
        <v>1029</v>
      </c>
      <c r="CK26" s="2" t="s">
        <v>1005</v>
      </c>
      <c r="CL26" s="2" t="s">
        <v>1005</v>
      </c>
      <c r="CM26" s="2" t="s">
        <v>1005</v>
      </c>
      <c r="CN26" s="2" t="s">
        <v>1005</v>
      </c>
    </row>
    <row r="27" spans="1:92" ht="15" x14ac:dyDescent="0.25">
      <c r="A27" s="1"/>
      <c r="B27" s="1"/>
      <c r="C27" s="18" t="s">
        <v>703</v>
      </c>
      <c r="D27" s="18" t="s">
        <v>1573</v>
      </c>
      <c r="F27" s="1"/>
      <c r="G27" s="1"/>
      <c r="H27" s="2" t="s">
        <v>733</v>
      </c>
      <c r="I27" s="17" t="s">
        <v>1326</v>
      </c>
      <c r="J27" s="17"/>
      <c r="K27" s="11" t="s">
        <v>947</v>
      </c>
      <c r="L27" s="11">
        <v>1200</v>
      </c>
      <c r="O27"/>
      <c r="P27"/>
      <c r="Q27"/>
      <c r="R27"/>
      <c r="S27"/>
      <c r="T27"/>
      <c r="U27"/>
      <c r="V27"/>
      <c r="W27" s="2" t="s">
        <v>579</v>
      </c>
      <c r="AE27" s="39" t="s">
        <v>1041</v>
      </c>
      <c r="AF27" s="38">
        <v>13</v>
      </c>
      <c r="AG27" s="11" t="s">
        <v>684</v>
      </c>
      <c r="AH27" s="3"/>
      <c r="AI27" s="15"/>
      <c r="AJ27" s="15"/>
      <c r="AK27" s="8" t="s">
        <v>1242</v>
      </c>
      <c r="AL27" s="2">
        <v>26</v>
      </c>
      <c r="AM27" s="2">
        <v>0</v>
      </c>
      <c r="AN27" s="8" t="s">
        <v>1242</v>
      </c>
      <c r="AO27" s="16">
        <v>15</v>
      </c>
      <c r="AP27" s="25" t="s">
        <v>1242</v>
      </c>
      <c r="AQ27"/>
      <c r="AR27" s="11" t="s">
        <v>1030</v>
      </c>
      <c r="AS27" s="11">
        <v>26</v>
      </c>
      <c r="AT27" s="11">
        <v>1</v>
      </c>
      <c r="AU27" s="11" t="s">
        <v>1030</v>
      </c>
      <c r="AV27" s="2" t="s">
        <v>1265</v>
      </c>
      <c r="AW27">
        <v>18</v>
      </c>
      <c r="AZ27" s="44" t="s">
        <v>401</v>
      </c>
      <c r="BC27" s="39" t="s">
        <v>1041</v>
      </c>
      <c r="BD27" s="38">
        <v>13</v>
      </c>
      <c r="BE27" s="11" t="s">
        <v>684</v>
      </c>
      <c r="BF27" s="39">
        <v>3028</v>
      </c>
      <c r="BG27" s="11" t="s">
        <v>1675</v>
      </c>
      <c r="BJ27" s="20" t="s">
        <v>1242</v>
      </c>
      <c r="BK27" s="20">
        <v>26</v>
      </c>
      <c r="BL27" s="20">
        <v>1</v>
      </c>
      <c r="BM27" s="20" t="s">
        <v>1242</v>
      </c>
      <c r="BN27" s="20">
        <v>10</v>
      </c>
      <c r="BO27" s="20">
        <f t="shared" si="0"/>
        <v>15</v>
      </c>
      <c r="BP27" s="20">
        <v>26</v>
      </c>
      <c r="BQ27" s="19"/>
      <c r="BR27" s="19"/>
      <c r="BS27" s="19"/>
      <c r="CD27" s="2" t="s">
        <v>710</v>
      </c>
      <c r="CE27" s="2" t="s">
        <v>447</v>
      </c>
      <c r="CF27" s="2" t="s">
        <v>710</v>
      </c>
      <c r="CG27" s="2" t="s">
        <v>710</v>
      </c>
      <c r="CH27" s="2" t="s">
        <v>1029</v>
      </c>
      <c r="CI27" s="2" t="s">
        <v>710</v>
      </c>
      <c r="CJ27" s="2" t="s">
        <v>710</v>
      </c>
      <c r="CK27" s="2" t="s">
        <v>447</v>
      </c>
      <c r="CL27" s="2" t="s">
        <v>447</v>
      </c>
      <c r="CM27" s="2" t="s">
        <v>447</v>
      </c>
      <c r="CN27" s="2" t="s">
        <v>447</v>
      </c>
    </row>
    <row r="28" spans="1:92" ht="15" x14ac:dyDescent="0.25">
      <c r="A28" s="1"/>
      <c r="B28" s="1"/>
      <c r="C28" s="18" t="s">
        <v>704</v>
      </c>
      <c r="D28" s="18" t="s">
        <v>1574</v>
      </c>
      <c r="F28" s="1"/>
      <c r="G28" s="1"/>
      <c r="H28" s="2" t="s">
        <v>734</v>
      </c>
      <c r="I28" s="17" t="s">
        <v>1327</v>
      </c>
      <c r="J28" s="17"/>
      <c r="K28" s="11" t="s">
        <v>948</v>
      </c>
      <c r="L28" s="11">
        <v>1210</v>
      </c>
      <c r="O28"/>
      <c r="P28"/>
      <c r="Q28"/>
      <c r="R28"/>
      <c r="S28"/>
      <c r="T28"/>
      <c r="U28"/>
      <c r="V28"/>
      <c r="W28" s="2" t="s">
        <v>583</v>
      </c>
      <c r="AE28" s="39" t="s">
        <v>1036</v>
      </c>
      <c r="AF28" s="38">
        <v>14</v>
      </c>
      <c r="AG28" s="11" t="s">
        <v>684</v>
      </c>
      <c r="AH28" s="3"/>
      <c r="AI28" s="15"/>
      <c r="AJ28" s="15"/>
      <c r="AK28" s="8" t="s">
        <v>1243</v>
      </c>
      <c r="AL28" s="2">
        <v>27</v>
      </c>
      <c r="AM28" s="2">
        <v>0</v>
      </c>
      <c r="AN28" s="8" t="s">
        <v>1243</v>
      </c>
      <c r="AO28" s="16">
        <v>15</v>
      </c>
      <c r="AP28" s="26" t="s">
        <v>1243</v>
      </c>
      <c r="AQ28"/>
      <c r="AR28" s="11" t="s">
        <v>1223</v>
      </c>
      <c r="AS28" s="11">
        <v>27</v>
      </c>
      <c r="AT28" s="11">
        <v>1</v>
      </c>
      <c r="AU28" s="11" t="s">
        <v>1223</v>
      </c>
      <c r="AV28" s="2" t="s">
        <v>1281</v>
      </c>
      <c r="AW28">
        <v>20</v>
      </c>
      <c r="BC28" s="39" t="s">
        <v>1036</v>
      </c>
      <c r="BD28" s="38">
        <v>14</v>
      </c>
      <c r="BE28" s="11" t="s">
        <v>684</v>
      </c>
      <c r="BF28" s="39">
        <v>3029</v>
      </c>
      <c r="BG28" s="11" t="s">
        <v>1675</v>
      </c>
      <c r="BJ28" s="20" t="s">
        <v>1243</v>
      </c>
      <c r="BK28" s="20">
        <v>27</v>
      </c>
      <c r="BL28" s="20">
        <v>1</v>
      </c>
      <c r="BM28" s="20" t="s">
        <v>1243</v>
      </c>
      <c r="BN28" s="20">
        <v>6</v>
      </c>
      <c r="BO28" s="20">
        <f t="shared" si="0"/>
        <v>15</v>
      </c>
      <c r="BP28" s="20">
        <v>27</v>
      </c>
      <c r="BQ28" s="19"/>
      <c r="BR28" s="19"/>
      <c r="BS28" s="19"/>
      <c r="CD28" s="2" t="s">
        <v>711</v>
      </c>
      <c r="CE28" s="2" t="s">
        <v>1013</v>
      </c>
      <c r="CF28" s="2" t="s">
        <v>711</v>
      </c>
      <c r="CG28" s="2" t="s">
        <v>711</v>
      </c>
      <c r="CH28" s="2" t="s">
        <v>710</v>
      </c>
      <c r="CI28" s="2" t="s">
        <v>711</v>
      </c>
      <c r="CJ28" s="2" t="s">
        <v>711</v>
      </c>
      <c r="CK28" s="2" t="s">
        <v>1013</v>
      </c>
      <c r="CL28" s="2" t="s">
        <v>1013</v>
      </c>
      <c r="CM28" s="2" t="s">
        <v>1013</v>
      </c>
      <c r="CN28" s="2" t="s">
        <v>1013</v>
      </c>
    </row>
    <row r="29" spans="1:92" ht="15" x14ac:dyDescent="0.25">
      <c r="A29" s="1"/>
      <c r="B29" s="1"/>
      <c r="C29" s="18" t="s">
        <v>705</v>
      </c>
      <c r="D29" s="18" t="s">
        <v>1575</v>
      </c>
      <c r="F29" s="1"/>
      <c r="G29" s="1"/>
      <c r="H29" s="2" t="s">
        <v>735</v>
      </c>
      <c r="I29" s="17" t="s">
        <v>1328</v>
      </c>
      <c r="J29" s="17"/>
      <c r="K29" s="11" t="s">
        <v>1587</v>
      </c>
      <c r="L29" s="11">
        <v>1270</v>
      </c>
      <c r="O29"/>
      <c r="P29"/>
      <c r="Q29"/>
      <c r="R29"/>
      <c r="S29"/>
      <c r="T29"/>
      <c r="U29"/>
      <c r="V29"/>
      <c r="W29" s="2" t="s">
        <v>580</v>
      </c>
      <c r="AE29" s="39" t="s">
        <v>1037</v>
      </c>
      <c r="AF29" s="38">
        <v>14</v>
      </c>
      <c r="AG29" s="11" t="s">
        <v>905</v>
      </c>
      <c r="AH29" s="3"/>
      <c r="AI29" s="15"/>
      <c r="AJ29" s="15"/>
      <c r="AK29" s="9" t="s">
        <v>1251</v>
      </c>
      <c r="AL29" s="2">
        <v>28</v>
      </c>
      <c r="AM29" s="2">
        <v>0</v>
      </c>
      <c r="AN29" s="9" t="s">
        <v>1251</v>
      </c>
      <c r="AO29" s="16">
        <v>11</v>
      </c>
      <c r="AP29" s="28" t="s">
        <v>1251</v>
      </c>
      <c r="AQ29"/>
      <c r="AR29" s="11" t="s">
        <v>1637</v>
      </c>
      <c r="AS29" s="11">
        <v>28</v>
      </c>
      <c r="AT29" s="11">
        <v>1</v>
      </c>
      <c r="AU29" s="11" t="s">
        <v>1637</v>
      </c>
      <c r="AV29" s="2" t="s">
        <v>1282</v>
      </c>
      <c r="AW29">
        <v>19</v>
      </c>
      <c r="BC29" s="39" t="s">
        <v>1037</v>
      </c>
      <c r="BD29" s="38">
        <v>14</v>
      </c>
      <c r="BE29" s="11" t="s">
        <v>905</v>
      </c>
      <c r="BF29" s="39">
        <v>3030</v>
      </c>
      <c r="BG29" s="11" t="s">
        <v>1675</v>
      </c>
      <c r="BJ29" s="23" t="s">
        <v>1251</v>
      </c>
      <c r="BK29" s="20">
        <v>28</v>
      </c>
      <c r="BL29" s="20">
        <v>1</v>
      </c>
      <c r="BM29" s="23" t="s">
        <v>1251</v>
      </c>
      <c r="BN29" s="20">
        <v>10</v>
      </c>
      <c r="BO29" s="20">
        <f t="shared" si="0"/>
        <v>11</v>
      </c>
      <c r="BP29" s="24">
        <v>28</v>
      </c>
      <c r="BQ29" s="19"/>
      <c r="BR29" s="19"/>
      <c r="BS29" s="19"/>
      <c r="CD29" s="2" t="s">
        <v>1584</v>
      </c>
      <c r="CE29" s="2" t="s">
        <v>448</v>
      </c>
      <c r="CF29" s="2" t="s">
        <v>1584</v>
      </c>
      <c r="CG29" s="2" t="s">
        <v>1584</v>
      </c>
      <c r="CH29" s="2" t="s">
        <v>1584</v>
      </c>
      <c r="CI29" s="2" t="s">
        <v>1584</v>
      </c>
      <c r="CJ29" s="2" t="s">
        <v>1584</v>
      </c>
      <c r="CK29" s="2" t="s">
        <v>448</v>
      </c>
      <c r="CL29" s="2" t="s">
        <v>448</v>
      </c>
      <c r="CM29" s="2" t="s">
        <v>448</v>
      </c>
      <c r="CN29" s="2" t="s">
        <v>448</v>
      </c>
    </row>
    <row r="30" spans="1:92" ht="15" x14ac:dyDescent="0.25">
      <c r="A30" s="1"/>
      <c r="B30" s="1"/>
      <c r="C30" s="18" t="s">
        <v>706</v>
      </c>
      <c r="D30" s="18" t="s">
        <v>1576</v>
      </c>
      <c r="F30" s="1"/>
      <c r="G30" s="1"/>
      <c r="H30" s="2" t="s">
        <v>736</v>
      </c>
      <c r="I30" s="17" t="s">
        <v>1329</v>
      </c>
      <c r="J30" s="17"/>
      <c r="K30" s="11" t="s">
        <v>1588</v>
      </c>
      <c r="L30" s="11">
        <v>1280</v>
      </c>
      <c r="O30"/>
      <c r="P30"/>
      <c r="Q30"/>
      <c r="R30"/>
      <c r="S30"/>
      <c r="T30"/>
      <c r="U30"/>
      <c r="V30"/>
      <c r="W30" s="2" t="s">
        <v>581</v>
      </c>
      <c r="AE30" s="39" t="s">
        <v>1676</v>
      </c>
      <c r="AF30" s="38">
        <v>15</v>
      </c>
      <c r="AG30" s="11" t="s">
        <v>684</v>
      </c>
      <c r="AH30" s="3"/>
      <c r="AI30" s="15"/>
      <c r="AJ30" s="15"/>
      <c r="AK30" s="8" t="s">
        <v>1244</v>
      </c>
      <c r="AL30" s="2">
        <v>29</v>
      </c>
      <c r="AM30" s="2">
        <v>1</v>
      </c>
      <c r="AN30" s="8" t="s">
        <v>1244</v>
      </c>
      <c r="AO30" s="16">
        <v>20</v>
      </c>
      <c r="AP30" s="26" t="s">
        <v>1244</v>
      </c>
      <c r="AQ30"/>
      <c r="AR30" s="11" t="s">
        <v>1032</v>
      </c>
      <c r="AS30" s="11">
        <v>29</v>
      </c>
      <c r="AT30" s="11">
        <v>1</v>
      </c>
      <c r="AU30" s="11" t="s">
        <v>1032</v>
      </c>
      <c r="AV30" s="2" t="s">
        <v>1283</v>
      </c>
      <c r="AW30">
        <v>20</v>
      </c>
      <c r="BC30" s="39" t="s">
        <v>1676</v>
      </c>
      <c r="BD30" s="38">
        <v>15</v>
      </c>
      <c r="BE30" s="11" t="s">
        <v>684</v>
      </c>
      <c r="BF30" s="39">
        <v>3031</v>
      </c>
      <c r="BG30" s="11" t="s">
        <v>1675</v>
      </c>
      <c r="BJ30" s="20" t="s">
        <v>1244</v>
      </c>
      <c r="BK30" s="20">
        <v>29</v>
      </c>
      <c r="BL30" s="20">
        <v>1</v>
      </c>
      <c r="BM30" s="20" t="s">
        <v>1244</v>
      </c>
      <c r="BN30" s="20">
        <v>15</v>
      </c>
      <c r="BO30" s="20">
        <f t="shared" si="0"/>
        <v>20</v>
      </c>
      <c r="BP30" s="20">
        <v>29</v>
      </c>
      <c r="BQ30" s="19"/>
      <c r="BR30" s="19"/>
      <c r="BS30" s="19"/>
      <c r="CE30" s="2" t="s">
        <v>449</v>
      </c>
      <c r="CK30" s="2" t="s">
        <v>449</v>
      </c>
      <c r="CL30" s="2" t="s">
        <v>449</v>
      </c>
      <c r="CM30" s="2" t="s">
        <v>449</v>
      </c>
      <c r="CN30" s="2" t="s">
        <v>449</v>
      </c>
    </row>
    <row r="31" spans="1:92" ht="15" x14ac:dyDescent="0.25">
      <c r="A31" s="1"/>
      <c r="B31" s="1"/>
      <c r="C31" s="18" t="s">
        <v>707</v>
      </c>
      <c r="D31" s="18" t="s">
        <v>1577</v>
      </c>
      <c r="F31" s="1"/>
      <c r="G31" s="1"/>
      <c r="H31" s="2" t="s">
        <v>737</v>
      </c>
      <c r="I31" s="17" t="s">
        <v>1330</v>
      </c>
      <c r="J31" s="17"/>
      <c r="K31" s="11" t="s">
        <v>1589</v>
      </c>
      <c r="L31" s="11">
        <v>1290</v>
      </c>
      <c r="O31"/>
      <c r="P31"/>
      <c r="Q31"/>
      <c r="R31"/>
      <c r="S31"/>
      <c r="T31"/>
      <c r="U31"/>
      <c r="V31"/>
      <c r="W31" s="2" t="s">
        <v>1008</v>
      </c>
      <c r="AE31" s="39" t="s">
        <v>1677</v>
      </c>
      <c r="AF31" s="38">
        <v>15</v>
      </c>
      <c r="AG31" s="11" t="s">
        <v>905</v>
      </c>
      <c r="AH31" s="3"/>
      <c r="AI31" s="15"/>
      <c r="AJ31" s="15"/>
      <c r="AK31" s="8" t="s">
        <v>1245</v>
      </c>
      <c r="AL31" s="2">
        <v>30</v>
      </c>
      <c r="AM31" s="2">
        <v>1</v>
      </c>
      <c r="AN31" s="8" t="s">
        <v>1245</v>
      </c>
      <c r="AO31" s="16">
        <v>20</v>
      </c>
      <c r="AP31" s="25" t="s">
        <v>1245</v>
      </c>
      <c r="AQ31"/>
      <c r="AR31" s="11" t="s">
        <v>1001</v>
      </c>
      <c r="AS31" s="11">
        <v>30</v>
      </c>
      <c r="AT31" s="11">
        <v>1</v>
      </c>
      <c r="AU31" s="11" t="s">
        <v>1001</v>
      </c>
      <c r="AV31" s="2" t="s">
        <v>1284</v>
      </c>
      <c r="AW31">
        <v>21</v>
      </c>
      <c r="BC31" s="39" t="s">
        <v>1677</v>
      </c>
      <c r="BD31" s="38">
        <v>15</v>
      </c>
      <c r="BE31" s="11" t="s">
        <v>905</v>
      </c>
      <c r="BF31" s="39">
        <v>3032</v>
      </c>
      <c r="BG31" s="11" t="s">
        <v>1675</v>
      </c>
      <c r="BJ31" s="20" t="s">
        <v>1245</v>
      </c>
      <c r="BK31" s="20">
        <v>30</v>
      </c>
      <c r="BL31" s="20">
        <v>1</v>
      </c>
      <c r="BM31" s="20" t="s">
        <v>1245</v>
      </c>
      <c r="BN31" s="20">
        <v>15</v>
      </c>
      <c r="BO31" s="20">
        <f t="shared" si="0"/>
        <v>20</v>
      </c>
      <c r="BP31" s="20">
        <v>30</v>
      </c>
      <c r="BQ31" s="19"/>
      <c r="BR31" s="19"/>
      <c r="BS31" s="19"/>
      <c r="CE31" s="2" t="s">
        <v>450</v>
      </c>
      <c r="CK31" s="2" t="s">
        <v>450</v>
      </c>
      <c r="CL31" s="2" t="s">
        <v>450</v>
      </c>
      <c r="CM31" s="2" t="s">
        <v>450</v>
      </c>
      <c r="CN31" s="2" t="s">
        <v>450</v>
      </c>
    </row>
    <row r="32" spans="1:92" ht="15" x14ac:dyDescent="0.25">
      <c r="A32" s="1"/>
      <c r="B32" s="1"/>
      <c r="C32" s="18" t="s">
        <v>708</v>
      </c>
      <c r="D32" s="18" t="s">
        <v>1578</v>
      </c>
      <c r="F32" s="1"/>
      <c r="G32" s="1"/>
      <c r="H32" s="2" t="s">
        <v>955</v>
      </c>
      <c r="I32" s="17" t="s">
        <v>1331</v>
      </c>
      <c r="J32" s="17"/>
      <c r="K32" s="11" t="s">
        <v>1590</v>
      </c>
      <c r="L32" s="11">
        <v>1300</v>
      </c>
      <c r="O32"/>
      <c r="P32"/>
      <c r="Q32"/>
      <c r="R32"/>
      <c r="S32"/>
      <c r="T32"/>
      <c r="U32"/>
      <c r="V32"/>
      <c r="W32" s="2" t="s">
        <v>491</v>
      </c>
      <c r="AE32" s="39" t="s">
        <v>1678</v>
      </c>
      <c r="AF32" s="38">
        <v>16</v>
      </c>
      <c r="AG32" s="11" t="s">
        <v>684</v>
      </c>
      <c r="AH32" s="3"/>
      <c r="AI32" s="15"/>
      <c r="AJ32" s="15"/>
      <c r="AK32" s="8" t="s">
        <v>668</v>
      </c>
      <c r="AL32" s="2">
        <v>31</v>
      </c>
      <c r="AM32" s="2">
        <v>1</v>
      </c>
      <c r="AN32" s="8" t="s">
        <v>668</v>
      </c>
      <c r="AO32" s="16">
        <v>20</v>
      </c>
      <c r="AP32" s="26" t="s">
        <v>668</v>
      </c>
      <c r="AQ32"/>
      <c r="AR32" s="11" t="s">
        <v>999</v>
      </c>
      <c r="AS32" s="11">
        <v>31</v>
      </c>
      <c r="AT32" s="11">
        <v>1</v>
      </c>
      <c r="AU32" s="11" t="s">
        <v>999</v>
      </c>
      <c r="AV32" s="2" t="s">
        <v>655</v>
      </c>
      <c r="AW32">
        <v>20</v>
      </c>
      <c r="BC32" s="39" t="s">
        <v>1678</v>
      </c>
      <c r="BD32" s="38">
        <v>16</v>
      </c>
      <c r="BE32" s="11" t="s">
        <v>684</v>
      </c>
      <c r="BF32" s="39">
        <v>3033</v>
      </c>
      <c r="BG32" s="11" t="s">
        <v>1675</v>
      </c>
      <c r="BJ32" s="20" t="s">
        <v>668</v>
      </c>
      <c r="BK32" s="20">
        <v>31</v>
      </c>
      <c r="BL32" s="20">
        <v>1</v>
      </c>
      <c r="BM32" s="20" t="s">
        <v>668</v>
      </c>
      <c r="BN32" s="20">
        <v>30</v>
      </c>
      <c r="BO32" s="20">
        <f t="shared" si="0"/>
        <v>20</v>
      </c>
      <c r="BP32" s="20">
        <v>31</v>
      </c>
      <c r="BQ32" s="19"/>
      <c r="BR32" s="19"/>
      <c r="BS32" s="19"/>
      <c r="CE32" s="2" t="s">
        <v>451</v>
      </c>
      <c r="CK32" s="2" t="s">
        <v>451</v>
      </c>
      <c r="CL32" s="2" t="s">
        <v>451</v>
      </c>
      <c r="CM32" s="2" t="s">
        <v>451</v>
      </c>
      <c r="CN32" s="2" t="s">
        <v>451</v>
      </c>
    </row>
    <row r="33" spans="1:92" ht="15" x14ac:dyDescent="0.25">
      <c r="A33" s="1"/>
      <c r="B33" s="1"/>
      <c r="C33" s="18" t="s">
        <v>1028</v>
      </c>
      <c r="D33" s="18" t="s">
        <v>1579</v>
      </c>
      <c r="F33" s="1"/>
      <c r="G33" s="1"/>
      <c r="H33" s="2" t="s">
        <v>738</v>
      </c>
      <c r="I33" s="17" t="s">
        <v>1332</v>
      </c>
      <c r="J33" s="17"/>
      <c r="K33" s="11" t="s">
        <v>1591</v>
      </c>
      <c r="L33" s="11">
        <v>1310</v>
      </c>
      <c r="O33"/>
      <c r="P33"/>
      <c r="Q33"/>
      <c r="R33"/>
      <c r="S33"/>
      <c r="T33"/>
      <c r="U33"/>
      <c r="V33"/>
      <c r="W33" s="2" t="s">
        <v>488</v>
      </c>
      <c r="AE33" s="39" t="s">
        <v>1679</v>
      </c>
      <c r="AF33" s="38">
        <v>16</v>
      </c>
      <c r="AG33" s="11" t="s">
        <v>905</v>
      </c>
      <c r="AH33" s="3"/>
      <c r="AI33" s="15"/>
      <c r="AJ33" s="15"/>
      <c r="AK33" s="8" t="s">
        <v>669</v>
      </c>
      <c r="AL33" s="2">
        <v>32</v>
      </c>
      <c r="AM33" s="2">
        <v>1</v>
      </c>
      <c r="AN33" s="8" t="s">
        <v>669</v>
      </c>
      <c r="AO33" s="16">
        <v>15</v>
      </c>
      <c r="AP33" s="25" t="s">
        <v>669</v>
      </c>
      <c r="AQ33"/>
      <c r="AR33" s="11" t="s">
        <v>1000</v>
      </c>
      <c r="AS33" s="11">
        <v>32</v>
      </c>
      <c r="AT33" s="11">
        <v>1</v>
      </c>
      <c r="AU33" s="11" t="s">
        <v>1000</v>
      </c>
      <c r="AV33" s="2" t="s">
        <v>1265</v>
      </c>
      <c r="AW33">
        <v>16</v>
      </c>
      <c r="BC33" s="39" t="s">
        <v>1679</v>
      </c>
      <c r="BD33" s="38">
        <v>16</v>
      </c>
      <c r="BE33" s="11" t="s">
        <v>905</v>
      </c>
      <c r="BF33" s="39">
        <v>3034</v>
      </c>
      <c r="BG33" s="11" t="s">
        <v>1675</v>
      </c>
      <c r="BJ33" s="20" t="s">
        <v>669</v>
      </c>
      <c r="BK33" s="20">
        <v>32</v>
      </c>
      <c r="BL33" s="20">
        <v>1</v>
      </c>
      <c r="BM33" s="20" t="s">
        <v>669</v>
      </c>
      <c r="BN33" s="20">
        <v>8</v>
      </c>
      <c r="BO33" s="20">
        <f t="shared" si="0"/>
        <v>15</v>
      </c>
      <c r="BP33" s="20">
        <v>32</v>
      </c>
      <c r="BR33" s="19"/>
      <c r="BS33" s="19"/>
      <c r="CE33" s="2" t="s">
        <v>452</v>
      </c>
      <c r="CK33" s="2" t="s">
        <v>452</v>
      </c>
      <c r="CL33" s="2" t="s">
        <v>452</v>
      </c>
      <c r="CM33" s="2" t="s">
        <v>452</v>
      </c>
      <c r="CN33" s="2" t="s">
        <v>452</v>
      </c>
    </row>
    <row r="34" spans="1:92" ht="15" x14ac:dyDescent="0.25">
      <c r="A34" s="1"/>
      <c r="B34" s="1"/>
      <c r="C34" s="18" t="s">
        <v>709</v>
      </c>
      <c r="D34" s="18" t="s">
        <v>1580</v>
      </c>
      <c r="F34" s="1"/>
      <c r="G34" s="1"/>
      <c r="H34" s="2" t="s">
        <v>739</v>
      </c>
      <c r="I34" s="17" t="s">
        <v>1333</v>
      </c>
      <c r="J34" s="17"/>
      <c r="K34" s="11" t="s">
        <v>1592</v>
      </c>
      <c r="L34" s="11">
        <v>1320</v>
      </c>
      <c r="O34"/>
      <c r="P34"/>
      <c r="Q34"/>
      <c r="R34"/>
      <c r="S34"/>
      <c r="T34"/>
      <c r="U34"/>
      <c r="V34"/>
      <c r="W34" s="2" t="s">
        <v>1009</v>
      </c>
      <c r="AE34" s="39" t="s">
        <v>1680</v>
      </c>
      <c r="AF34" s="38">
        <v>17</v>
      </c>
      <c r="AG34" s="11" t="s">
        <v>684</v>
      </c>
      <c r="AH34" s="3"/>
      <c r="AI34" s="15"/>
      <c r="AJ34" s="15"/>
      <c r="AK34" s="8" t="s">
        <v>670</v>
      </c>
      <c r="AL34" s="2">
        <v>33</v>
      </c>
      <c r="AM34" s="2">
        <v>1</v>
      </c>
      <c r="AN34" s="8" t="s">
        <v>670</v>
      </c>
      <c r="AO34" s="16">
        <v>20</v>
      </c>
      <c r="AP34" s="26" t="s">
        <v>670</v>
      </c>
      <c r="AQ34"/>
      <c r="AR34" s="11" t="s">
        <v>998</v>
      </c>
      <c r="AS34" s="11">
        <v>33</v>
      </c>
      <c r="AT34" s="11">
        <v>1</v>
      </c>
      <c r="AU34" s="11" t="s">
        <v>998</v>
      </c>
      <c r="AV34" s="2" t="s">
        <v>655</v>
      </c>
      <c r="AW34">
        <v>20</v>
      </c>
      <c r="BC34" s="39" t="s">
        <v>1680</v>
      </c>
      <c r="BD34" s="38">
        <v>17</v>
      </c>
      <c r="BE34" s="11" t="s">
        <v>684</v>
      </c>
      <c r="BF34" s="39">
        <v>3035</v>
      </c>
      <c r="BG34" s="11" t="s">
        <v>1675</v>
      </c>
      <c r="BJ34" s="20" t="s">
        <v>670</v>
      </c>
      <c r="BK34" s="20">
        <v>33</v>
      </c>
      <c r="BL34" s="20">
        <v>1</v>
      </c>
      <c r="BM34" s="20" t="s">
        <v>670</v>
      </c>
      <c r="BN34" s="20">
        <v>6</v>
      </c>
      <c r="BO34" s="20">
        <f t="shared" ref="BO34:BO65" si="1">VLOOKUP(BM34,AK:AO,5,FALSE)</f>
        <v>20</v>
      </c>
      <c r="BP34" s="20">
        <v>33</v>
      </c>
      <c r="CE34" s="2" t="s">
        <v>453</v>
      </c>
      <c r="CK34" s="2" t="s">
        <v>453</v>
      </c>
      <c r="CL34" s="2" t="s">
        <v>453</v>
      </c>
      <c r="CM34" s="2" t="s">
        <v>453</v>
      </c>
      <c r="CN34" s="2" t="s">
        <v>453</v>
      </c>
    </row>
    <row r="35" spans="1:92" ht="15" x14ac:dyDescent="0.25">
      <c r="A35" s="1"/>
      <c r="B35" s="1"/>
      <c r="C35" s="18" t="s">
        <v>1029</v>
      </c>
      <c r="D35" s="18" t="s">
        <v>1581</v>
      </c>
      <c r="F35" s="1"/>
      <c r="G35" s="1"/>
      <c r="H35" s="2" t="s">
        <v>740</v>
      </c>
      <c r="I35" s="17" t="s">
        <v>1334</v>
      </c>
      <c r="J35" s="17"/>
      <c r="K35" s="11" t="s">
        <v>1593</v>
      </c>
      <c r="L35" s="11">
        <v>1330</v>
      </c>
      <c r="O35"/>
      <c r="P35"/>
      <c r="Q35"/>
      <c r="R35"/>
      <c r="S35"/>
      <c r="T35"/>
      <c r="U35"/>
      <c r="V35"/>
      <c r="W35" s="2" t="s">
        <v>442</v>
      </c>
      <c r="AE35" s="39" t="s">
        <v>1681</v>
      </c>
      <c r="AF35" s="38">
        <v>17</v>
      </c>
      <c r="AG35" s="11" t="s">
        <v>905</v>
      </c>
      <c r="AH35" s="3"/>
      <c r="AI35" s="15"/>
      <c r="AJ35" s="15"/>
      <c r="AK35" s="8" t="s">
        <v>671</v>
      </c>
      <c r="AL35" s="2">
        <v>34</v>
      </c>
      <c r="AM35" s="2">
        <v>1</v>
      </c>
      <c r="AN35" s="8" t="s">
        <v>671</v>
      </c>
      <c r="AO35" s="16">
        <v>16</v>
      </c>
      <c r="AP35" s="25" t="s">
        <v>671</v>
      </c>
      <c r="AQ35"/>
      <c r="AR35" s="11" t="s">
        <v>997</v>
      </c>
      <c r="AS35" s="11">
        <v>34</v>
      </c>
      <c r="AT35" s="11">
        <v>1</v>
      </c>
      <c r="AU35" s="11" t="s">
        <v>997</v>
      </c>
      <c r="AV35" s="2" t="s">
        <v>655</v>
      </c>
      <c r="AW35">
        <v>21</v>
      </c>
      <c r="BC35" s="39" t="s">
        <v>1681</v>
      </c>
      <c r="BD35" s="38">
        <v>17</v>
      </c>
      <c r="BE35" s="11" t="s">
        <v>905</v>
      </c>
      <c r="BF35" s="39">
        <v>3036</v>
      </c>
      <c r="BG35" s="11" t="s">
        <v>1675</v>
      </c>
      <c r="BJ35" s="20" t="s">
        <v>671</v>
      </c>
      <c r="BK35" s="20">
        <v>34</v>
      </c>
      <c r="BL35" s="20">
        <v>1</v>
      </c>
      <c r="BM35" s="20" t="s">
        <v>671</v>
      </c>
      <c r="BN35" s="20">
        <v>15</v>
      </c>
      <c r="BO35" s="20">
        <f t="shared" si="1"/>
        <v>16</v>
      </c>
      <c r="BP35" s="20">
        <v>34</v>
      </c>
      <c r="CE35" s="2" t="s">
        <v>454</v>
      </c>
      <c r="CK35" s="2" t="s">
        <v>454</v>
      </c>
      <c r="CL35" s="2" t="s">
        <v>454</v>
      </c>
      <c r="CM35" s="2" t="s">
        <v>454</v>
      </c>
      <c r="CN35" s="2" t="s">
        <v>454</v>
      </c>
    </row>
    <row r="36" spans="1:92" ht="15" x14ac:dyDescent="0.25">
      <c r="A36" s="1"/>
      <c r="B36" s="1"/>
      <c r="C36" s="18" t="s">
        <v>710</v>
      </c>
      <c r="D36" s="18" t="s">
        <v>1582</v>
      </c>
      <c r="F36" s="1"/>
      <c r="G36" s="1"/>
      <c r="H36" s="2" t="s">
        <v>741</v>
      </c>
      <c r="I36" s="17" t="s">
        <v>1335</v>
      </c>
      <c r="J36" s="17"/>
      <c r="K36" s="11" t="s">
        <v>1594</v>
      </c>
      <c r="L36" s="11">
        <v>1340</v>
      </c>
      <c r="O36"/>
      <c r="P36"/>
      <c r="Q36"/>
      <c r="R36"/>
      <c r="S36"/>
      <c r="T36"/>
      <c r="U36"/>
      <c r="V36"/>
      <c r="W36" s="2" t="s">
        <v>530</v>
      </c>
      <c r="AE36" s="39" t="s">
        <v>1682</v>
      </c>
      <c r="AF36" s="38">
        <v>18</v>
      </c>
      <c r="AG36" s="11" t="s">
        <v>684</v>
      </c>
      <c r="AH36" s="3"/>
      <c r="AI36" s="15"/>
      <c r="AJ36" s="15"/>
      <c r="AK36" s="8" t="s">
        <v>672</v>
      </c>
      <c r="AL36" s="2">
        <v>35</v>
      </c>
      <c r="AM36" s="2">
        <v>1</v>
      </c>
      <c r="AN36" s="8" t="s">
        <v>672</v>
      </c>
      <c r="AO36" s="16">
        <v>20</v>
      </c>
      <c r="AP36" s="26" t="s">
        <v>672</v>
      </c>
      <c r="AQ36"/>
      <c r="AR36" s="11" t="s">
        <v>996</v>
      </c>
      <c r="AS36" s="11">
        <v>35</v>
      </c>
      <c r="AT36" s="11">
        <v>1</v>
      </c>
      <c r="AU36" s="11" t="s">
        <v>996</v>
      </c>
      <c r="AV36" s="2" t="s">
        <v>655</v>
      </c>
      <c r="AW36">
        <v>34</v>
      </c>
      <c r="BC36" s="39" t="s">
        <v>1682</v>
      </c>
      <c r="BD36" s="38">
        <v>18</v>
      </c>
      <c r="BE36" s="11" t="s">
        <v>684</v>
      </c>
      <c r="BF36" s="39">
        <v>3037</v>
      </c>
      <c r="BG36" s="11" t="s">
        <v>1675</v>
      </c>
      <c r="BJ36" s="20" t="s">
        <v>672</v>
      </c>
      <c r="BK36" s="20">
        <v>35</v>
      </c>
      <c r="BL36" s="20">
        <v>1</v>
      </c>
      <c r="BM36" s="20" t="s">
        <v>672</v>
      </c>
      <c r="BN36" s="20">
        <v>6</v>
      </c>
      <c r="BO36" s="20">
        <f t="shared" si="1"/>
        <v>20</v>
      </c>
      <c r="BP36" s="20">
        <v>35</v>
      </c>
      <c r="CE36" s="2" t="s">
        <v>455</v>
      </c>
      <c r="CK36" s="2" t="s">
        <v>455</v>
      </c>
      <c r="CL36" s="2" t="s">
        <v>455</v>
      </c>
      <c r="CM36" s="2" t="s">
        <v>455</v>
      </c>
      <c r="CN36" s="2" t="s">
        <v>455</v>
      </c>
    </row>
    <row r="37" spans="1:92" ht="15" x14ac:dyDescent="0.25">
      <c r="A37" s="1"/>
      <c r="B37" s="1"/>
      <c r="C37" s="18" t="s">
        <v>711</v>
      </c>
      <c r="D37" s="18" t="s">
        <v>1583</v>
      </c>
      <c r="F37" s="1"/>
      <c r="G37" s="1"/>
      <c r="H37" s="2" t="s">
        <v>742</v>
      </c>
      <c r="I37" s="17" t="s">
        <v>1336</v>
      </c>
      <c r="J37" s="17"/>
      <c r="K37" s="11" t="s">
        <v>1595</v>
      </c>
      <c r="L37" s="11">
        <v>1350</v>
      </c>
      <c r="O37"/>
      <c r="P37"/>
      <c r="Q37"/>
      <c r="R37"/>
      <c r="S37"/>
      <c r="T37"/>
      <c r="U37"/>
      <c r="V37"/>
      <c r="W37" s="2" t="s">
        <v>531</v>
      </c>
      <c r="AE37" s="39" t="s">
        <v>1683</v>
      </c>
      <c r="AF37" s="38">
        <v>18</v>
      </c>
      <c r="AG37" s="11" t="s">
        <v>905</v>
      </c>
      <c r="AH37" s="3"/>
      <c r="AI37" s="15"/>
      <c r="AJ37" s="15"/>
      <c r="AK37" s="8" t="s">
        <v>673</v>
      </c>
      <c r="AL37" s="2">
        <v>36</v>
      </c>
      <c r="AM37" s="2">
        <v>1</v>
      </c>
      <c r="AN37" s="8" t="s">
        <v>673</v>
      </c>
      <c r="AO37" s="16">
        <v>25</v>
      </c>
      <c r="AP37" s="25" t="s">
        <v>673</v>
      </c>
      <c r="AQ37"/>
      <c r="AR37" s="11" t="s">
        <v>665</v>
      </c>
      <c r="AS37" s="11">
        <v>36</v>
      </c>
      <c r="AT37" s="11">
        <v>1</v>
      </c>
      <c r="AU37" s="11" t="s">
        <v>1285</v>
      </c>
      <c r="AV37" s="2" t="s">
        <v>1635</v>
      </c>
      <c r="AW37">
        <v>20</v>
      </c>
      <c r="BC37" s="39" t="s">
        <v>1683</v>
      </c>
      <c r="BD37" s="38">
        <v>18</v>
      </c>
      <c r="BE37" s="11" t="s">
        <v>905</v>
      </c>
      <c r="BF37" s="39">
        <v>3038</v>
      </c>
      <c r="BG37" s="11" t="s">
        <v>1675</v>
      </c>
      <c r="BJ37" s="20" t="s">
        <v>673</v>
      </c>
      <c r="BK37" s="20">
        <v>36</v>
      </c>
      <c r="BL37" s="20">
        <v>1</v>
      </c>
      <c r="BM37" s="20" t="s">
        <v>673</v>
      </c>
      <c r="BN37" s="20">
        <v>10</v>
      </c>
      <c r="BO37" s="20">
        <f t="shared" si="1"/>
        <v>25</v>
      </c>
      <c r="BP37" s="20">
        <v>36</v>
      </c>
      <c r="CE37" s="2" t="s">
        <v>456</v>
      </c>
      <c r="CK37" s="2" t="s">
        <v>456</v>
      </c>
      <c r="CL37" s="2" t="s">
        <v>456</v>
      </c>
      <c r="CM37" s="2" t="s">
        <v>456</v>
      </c>
      <c r="CN37" s="2" t="s">
        <v>456</v>
      </c>
    </row>
    <row r="38" spans="1:92" ht="15" x14ac:dyDescent="0.25">
      <c r="A38" s="1"/>
      <c r="B38" s="1"/>
      <c r="C38" s="18" t="s">
        <v>1584</v>
      </c>
      <c r="D38" s="18" t="s">
        <v>1585</v>
      </c>
      <c r="F38" s="1"/>
      <c r="G38" s="1"/>
      <c r="H38" s="2" t="s">
        <v>743</v>
      </c>
      <c r="I38" s="17" t="s">
        <v>1337</v>
      </c>
      <c r="J38" s="17"/>
      <c r="O38"/>
      <c r="P38"/>
      <c r="Q38"/>
      <c r="R38"/>
      <c r="S38"/>
      <c r="T38"/>
      <c r="U38"/>
      <c r="V38"/>
      <c r="W38" s="2" t="s">
        <v>691</v>
      </c>
      <c r="AE38" s="39" t="s">
        <v>1684</v>
      </c>
      <c r="AF38" s="38">
        <v>19</v>
      </c>
      <c r="AG38" s="11" t="s">
        <v>684</v>
      </c>
      <c r="AH38" s="3"/>
      <c r="AI38" s="15"/>
      <c r="AJ38" s="15"/>
      <c r="AK38" s="8" t="s">
        <v>674</v>
      </c>
      <c r="AL38" s="2">
        <v>37</v>
      </c>
      <c r="AM38" s="2">
        <v>0</v>
      </c>
      <c r="AN38" s="8" t="s">
        <v>674</v>
      </c>
      <c r="AO38" s="16">
        <v>9</v>
      </c>
      <c r="AP38" s="26" t="s">
        <v>674</v>
      </c>
      <c r="AQ38"/>
      <c r="AR38" s="11" t="s">
        <v>904</v>
      </c>
      <c r="AS38" s="11">
        <v>40</v>
      </c>
      <c r="AT38" s="11">
        <v>1</v>
      </c>
      <c r="AU38" s="11" t="s">
        <v>1257</v>
      </c>
      <c r="AV38" s="2" t="s">
        <v>1643</v>
      </c>
      <c r="AW38">
        <v>19</v>
      </c>
      <c r="BC38" s="39" t="s">
        <v>1684</v>
      </c>
      <c r="BD38" s="38">
        <v>19</v>
      </c>
      <c r="BE38" s="11" t="s">
        <v>684</v>
      </c>
      <c r="BF38" s="39">
        <v>3039</v>
      </c>
      <c r="BG38" s="11" t="s">
        <v>1675</v>
      </c>
      <c r="BJ38" s="20" t="s">
        <v>674</v>
      </c>
      <c r="BK38" s="20">
        <v>37</v>
      </c>
      <c r="BL38" s="20">
        <v>1</v>
      </c>
      <c r="BM38" s="20" t="s">
        <v>674</v>
      </c>
      <c r="BN38" s="20">
        <v>25</v>
      </c>
      <c r="BO38" s="20">
        <f t="shared" si="1"/>
        <v>9</v>
      </c>
      <c r="BP38" s="20">
        <v>37</v>
      </c>
      <c r="CE38" s="2" t="s">
        <v>457</v>
      </c>
      <c r="CK38" s="2" t="s">
        <v>457</v>
      </c>
      <c r="CL38" s="2" t="s">
        <v>457</v>
      </c>
      <c r="CM38" s="2" t="s">
        <v>457</v>
      </c>
      <c r="CN38" s="2" t="s">
        <v>457</v>
      </c>
    </row>
    <row r="39" spans="1:92" ht="15" x14ac:dyDescent="0.25">
      <c r="A39" s="1"/>
      <c r="B39" s="1"/>
      <c r="C39" s="1"/>
      <c r="D39" s="1"/>
      <c r="F39" s="1"/>
      <c r="G39" s="1"/>
      <c r="H39" s="2" t="s">
        <v>744</v>
      </c>
      <c r="I39" s="17" t="s">
        <v>1338</v>
      </c>
      <c r="J39" s="17"/>
      <c r="O39"/>
      <c r="P39"/>
      <c r="Q39"/>
      <c r="R39"/>
      <c r="S39"/>
      <c r="T39"/>
      <c r="U39"/>
      <c r="V39"/>
      <c r="W39" s="2" t="s">
        <v>528</v>
      </c>
      <c r="AE39" s="39" t="s">
        <v>1685</v>
      </c>
      <c r="AF39" s="38">
        <v>19</v>
      </c>
      <c r="AG39" s="11" t="s">
        <v>905</v>
      </c>
      <c r="AH39" s="3"/>
      <c r="AI39" s="15"/>
      <c r="AJ39" s="15"/>
      <c r="AK39" s="8" t="s">
        <v>675</v>
      </c>
      <c r="AL39" s="2">
        <v>38</v>
      </c>
      <c r="AM39" s="2">
        <v>0</v>
      </c>
      <c r="AN39" s="8" t="s">
        <v>675</v>
      </c>
      <c r="AO39" s="16">
        <v>12</v>
      </c>
      <c r="AP39" s="25" t="s">
        <v>675</v>
      </c>
      <c r="AQ39"/>
      <c r="AR39" s="11" t="s">
        <v>1229</v>
      </c>
      <c r="AS39" s="11">
        <v>41</v>
      </c>
      <c r="AT39" s="11">
        <v>0</v>
      </c>
      <c r="AU39" s="11" t="s">
        <v>1229</v>
      </c>
      <c r="AW39" s="14">
        <v>16</v>
      </c>
      <c r="BC39" s="39" t="s">
        <v>1685</v>
      </c>
      <c r="BD39" s="38">
        <v>19</v>
      </c>
      <c r="BE39" s="11" t="s">
        <v>905</v>
      </c>
      <c r="BF39" s="39">
        <v>3040</v>
      </c>
      <c r="BG39" s="11" t="s">
        <v>1675</v>
      </c>
      <c r="BJ39" s="20" t="s">
        <v>675</v>
      </c>
      <c r="BK39" s="20">
        <v>38</v>
      </c>
      <c r="BL39" s="20">
        <v>1</v>
      </c>
      <c r="BM39" s="20" t="s">
        <v>675</v>
      </c>
      <c r="BN39" s="20">
        <v>60</v>
      </c>
      <c r="BO39" s="20">
        <f t="shared" si="1"/>
        <v>12</v>
      </c>
      <c r="BP39" s="20">
        <v>38</v>
      </c>
      <c r="CE39" s="2" t="s">
        <v>458</v>
      </c>
      <c r="CK39" s="2" t="s">
        <v>458</v>
      </c>
      <c r="CL39" s="2" t="s">
        <v>458</v>
      </c>
      <c r="CM39" s="2" t="s">
        <v>458</v>
      </c>
      <c r="CN39" s="2" t="s">
        <v>458</v>
      </c>
    </row>
    <row r="40" spans="1:92" ht="15" x14ac:dyDescent="0.25">
      <c r="A40" s="1"/>
      <c r="B40" s="1"/>
      <c r="C40" s="1"/>
      <c r="D40" s="1"/>
      <c r="F40" s="1"/>
      <c r="G40" s="1"/>
      <c r="H40" s="2" t="s">
        <v>745</v>
      </c>
      <c r="I40" s="17" t="s">
        <v>1339</v>
      </c>
      <c r="J40" s="17"/>
      <c r="O40"/>
      <c r="P40"/>
      <c r="Q40"/>
      <c r="R40"/>
      <c r="S40"/>
      <c r="T40"/>
      <c r="U40"/>
      <c r="V40"/>
      <c r="W40" s="2" t="s">
        <v>474</v>
      </c>
      <c r="AE40" s="39" t="s">
        <v>1686</v>
      </c>
      <c r="AF40" s="38">
        <v>20</v>
      </c>
      <c r="AG40" s="11" t="s">
        <v>684</v>
      </c>
      <c r="AH40" s="3"/>
      <c r="AI40" s="15"/>
      <c r="AJ40" s="15"/>
      <c r="AK40" s="8" t="s">
        <v>676</v>
      </c>
      <c r="AL40" s="2">
        <v>39</v>
      </c>
      <c r="AM40" s="2">
        <v>0</v>
      </c>
      <c r="AN40" s="8" t="s">
        <v>676</v>
      </c>
      <c r="AO40" s="16">
        <v>6</v>
      </c>
      <c r="AP40" s="26" t="s">
        <v>676</v>
      </c>
      <c r="AQ40"/>
      <c r="AR40" s="11" t="s">
        <v>657</v>
      </c>
      <c r="AS40" s="11">
        <v>42</v>
      </c>
      <c r="AT40" s="11">
        <v>0</v>
      </c>
      <c r="AU40" s="11" t="s">
        <v>657</v>
      </c>
      <c r="AW40" s="14">
        <v>20</v>
      </c>
      <c r="BC40" s="39" t="s">
        <v>1686</v>
      </c>
      <c r="BD40" s="38">
        <v>20</v>
      </c>
      <c r="BE40" s="11" t="s">
        <v>684</v>
      </c>
      <c r="BF40" s="39">
        <v>3041</v>
      </c>
      <c r="BG40" s="11" t="s">
        <v>1675</v>
      </c>
      <c r="BJ40" s="20" t="s">
        <v>676</v>
      </c>
      <c r="BK40" s="20">
        <v>39</v>
      </c>
      <c r="BL40" s="20">
        <v>1</v>
      </c>
      <c r="BM40" s="20" t="s">
        <v>676</v>
      </c>
      <c r="BN40" s="20">
        <v>6</v>
      </c>
      <c r="BO40" s="20">
        <f t="shared" si="1"/>
        <v>6</v>
      </c>
      <c r="BP40" s="20">
        <v>39</v>
      </c>
      <c r="CE40" s="2" t="s">
        <v>459</v>
      </c>
      <c r="CK40" s="2" t="s">
        <v>459</v>
      </c>
      <c r="CL40" s="2" t="s">
        <v>459</v>
      </c>
      <c r="CM40" s="2" t="s">
        <v>459</v>
      </c>
      <c r="CN40" s="2" t="s">
        <v>459</v>
      </c>
    </row>
    <row r="41" spans="1:92" ht="15" x14ac:dyDescent="0.25">
      <c r="A41" s="1"/>
      <c r="B41" s="1"/>
      <c r="C41" s="1"/>
      <c r="D41" s="1"/>
      <c r="F41" s="1"/>
      <c r="G41" s="1"/>
      <c r="H41" s="2" t="s">
        <v>746</v>
      </c>
      <c r="I41" s="17" t="s">
        <v>1340</v>
      </c>
      <c r="J41" s="17"/>
      <c r="O41"/>
      <c r="P41"/>
      <c r="Q41"/>
      <c r="R41"/>
      <c r="S41"/>
      <c r="T41"/>
      <c r="U41"/>
      <c r="V41"/>
      <c r="W41" s="2" t="s">
        <v>475</v>
      </c>
      <c r="AE41" s="39" t="s">
        <v>1687</v>
      </c>
      <c r="AF41" s="38">
        <v>20</v>
      </c>
      <c r="AG41" s="11" t="s">
        <v>905</v>
      </c>
      <c r="AH41" s="3"/>
      <c r="AI41" s="15"/>
      <c r="AJ41" s="15"/>
      <c r="AK41" s="8" t="s">
        <v>677</v>
      </c>
      <c r="AL41" s="2">
        <v>40</v>
      </c>
      <c r="AM41" s="2">
        <v>1</v>
      </c>
      <c r="AN41" s="8" t="s">
        <v>677</v>
      </c>
      <c r="AO41" s="16">
        <v>18</v>
      </c>
      <c r="AP41" s="25" t="s">
        <v>677</v>
      </c>
      <c r="AQ41"/>
      <c r="AR41" s="11" t="s">
        <v>658</v>
      </c>
      <c r="AS41" s="11">
        <v>43</v>
      </c>
      <c r="AT41" s="11">
        <v>0</v>
      </c>
      <c r="AU41" s="11" t="s">
        <v>658</v>
      </c>
      <c r="AW41" s="14">
        <v>13</v>
      </c>
      <c r="BC41" s="39" t="s">
        <v>1687</v>
      </c>
      <c r="BD41" s="38">
        <v>20</v>
      </c>
      <c r="BE41" s="11" t="s">
        <v>905</v>
      </c>
      <c r="BF41" s="39">
        <v>3042</v>
      </c>
      <c r="BG41" s="11" t="s">
        <v>1675</v>
      </c>
      <c r="BJ41" s="20" t="s">
        <v>677</v>
      </c>
      <c r="BK41" s="20">
        <v>40</v>
      </c>
      <c r="BL41" s="20">
        <v>1</v>
      </c>
      <c r="BM41" s="20" t="s">
        <v>677</v>
      </c>
      <c r="BN41" s="20">
        <v>6</v>
      </c>
      <c r="BO41" s="20">
        <f t="shared" si="1"/>
        <v>18</v>
      </c>
      <c r="BP41" s="20">
        <v>40</v>
      </c>
      <c r="CE41" s="2" t="s">
        <v>460</v>
      </c>
      <c r="CK41" s="2" t="s">
        <v>460</v>
      </c>
      <c r="CL41" s="2" t="s">
        <v>460</v>
      </c>
      <c r="CM41" s="2" t="s">
        <v>460</v>
      </c>
      <c r="CN41" s="2" t="s">
        <v>460</v>
      </c>
    </row>
    <row r="42" spans="1:92" ht="15" x14ac:dyDescent="0.25">
      <c r="A42" s="1"/>
      <c r="B42" s="1"/>
      <c r="C42" s="1"/>
      <c r="D42" s="1"/>
      <c r="F42" s="1"/>
      <c r="G42" s="1"/>
      <c r="H42" s="2" t="s">
        <v>747</v>
      </c>
      <c r="I42" s="17" t="s">
        <v>1341</v>
      </c>
      <c r="J42" s="17"/>
      <c r="O42"/>
      <c r="P42"/>
      <c r="Q42"/>
      <c r="R42"/>
      <c r="S42"/>
      <c r="T42"/>
      <c r="U42"/>
      <c r="V42"/>
      <c r="W42" s="2" t="s">
        <v>489</v>
      </c>
      <c r="AE42" s="39" t="s">
        <v>1688</v>
      </c>
      <c r="AF42" s="38">
        <v>21</v>
      </c>
      <c r="AG42" s="11" t="s">
        <v>684</v>
      </c>
      <c r="AH42" s="3"/>
      <c r="AI42" s="15"/>
      <c r="AJ42" s="15"/>
      <c r="AK42" s="8" t="s">
        <v>678</v>
      </c>
      <c r="AL42" s="2">
        <v>41</v>
      </c>
      <c r="AM42" s="2">
        <v>0</v>
      </c>
      <c r="AN42" s="8" t="s">
        <v>678</v>
      </c>
      <c r="AO42" s="16">
        <v>6</v>
      </c>
      <c r="AP42" s="26" t="s">
        <v>678</v>
      </c>
      <c r="AQ42"/>
      <c r="AR42" s="11" t="s">
        <v>660</v>
      </c>
      <c r="AS42" s="11">
        <v>44</v>
      </c>
      <c r="AT42" s="11">
        <v>0</v>
      </c>
      <c r="AU42" s="11" t="s">
        <v>660</v>
      </c>
      <c r="AW42" s="14">
        <v>10</v>
      </c>
      <c r="BC42" s="39" t="s">
        <v>1688</v>
      </c>
      <c r="BD42" s="38">
        <v>21</v>
      </c>
      <c r="BE42" s="11" t="s">
        <v>684</v>
      </c>
      <c r="BF42" s="39">
        <v>3043</v>
      </c>
      <c r="BG42" s="11" t="s">
        <v>1675</v>
      </c>
      <c r="BJ42" s="20" t="s">
        <v>678</v>
      </c>
      <c r="BK42" s="20">
        <v>41</v>
      </c>
      <c r="BL42" s="20">
        <v>1</v>
      </c>
      <c r="BM42" s="20" t="s">
        <v>678</v>
      </c>
      <c r="BN42" s="20">
        <v>15</v>
      </c>
      <c r="BO42" s="20">
        <f t="shared" si="1"/>
        <v>6</v>
      </c>
      <c r="BP42" s="20">
        <v>41</v>
      </c>
      <c r="CE42" s="2" t="s">
        <v>461</v>
      </c>
      <c r="CK42" s="2" t="s">
        <v>461</v>
      </c>
      <c r="CL42" s="2" t="s">
        <v>461</v>
      </c>
      <c r="CM42" s="2" t="s">
        <v>461</v>
      </c>
      <c r="CN42" s="2" t="s">
        <v>461</v>
      </c>
    </row>
    <row r="43" spans="1:92" ht="15" x14ac:dyDescent="0.25">
      <c r="A43" s="1"/>
      <c r="B43" s="1"/>
      <c r="C43" s="1"/>
      <c r="D43" s="1"/>
      <c r="F43" s="1"/>
      <c r="G43" s="1"/>
      <c r="H43" s="2" t="s">
        <v>748</v>
      </c>
      <c r="I43" s="17" t="s">
        <v>1342</v>
      </c>
      <c r="J43" s="17"/>
      <c r="O43"/>
      <c r="P43"/>
      <c r="Q43"/>
      <c r="R43"/>
      <c r="S43"/>
      <c r="T43"/>
      <c r="U43"/>
      <c r="V43"/>
      <c r="W43" s="2" t="s">
        <v>633</v>
      </c>
      <c r="AE43" s="39" t="s">
        <v>1689</v>
      </c>
      <c r="AF43" s="38">
        <v>21</v>
      </c>
      <c r="AG43" s="11" t="s">
        <v>905</v>
      </c>
      <c r="AH43" s="3"/>
      <c r="AI43" s="15"/>
      <c r="AJ43" s="15"/>
      <c r="AK43" s="8" t="s">
        <v>679</v>
      </c>
      <c r="AL43" s="2">
        <v>42</v>
      </c>
      <c r="AM43" s="2">
        <v>0</v>
      </c>
      <c r="AN43" s="8" t="s">
        <v>679</v>
      </c>
      <c r="AO43" s="16">
        <v>15</v>
      </c>
      <c r="AP43" s="25" t="s">
        <v>679</v>
      </c>
      <c r="AQ43"/>
      <c r="AR43" s="11" t="s">
        <v>663</v>
      </c>
      <c r="AS43" s="11">
        <v>45</v>
      </c>
      <c r="AT43" s="11">
        <v>0</v>
      </c>
      <c r="AU43" s="11" t="s">
        <v>663</v>
      </c>
      <c r="AW43" s="14">
        <v>7</v>
      </c>
      <c r="BC43" s="39" t="s">
        <v>1689</v>
      </c>
      <c r="BD43" s="38">
        <v>21</v>
      </c>
      <c r="BE43" s="11" t="s">
        <v>905</v>
      </c>
      <c r="BF43" s="39">
        <v>3044</v>
      </c>
      <c r="BG43" s="11" t="s">
        <v>1675</v>
      </c>
      <c r="BJ43" s="20" t="s">
        <v>679</v>
      </c>
      <c r="BK43" s="20">
        <v>42</v>
      </c>
      <c r="BL43" s="20">
        <v>1</v>
      </c>
      <c r="BM43" s="20" t="s">
        <v>679</v>
      </c>
      <c r="BN43" s="20">
        <v>6</v>
      </c>
      <c r="BO43" s="20">
        <f t="shared" si="1"/>
        <v>15</v>
      </c>
      <c r="BP43" s="20">
        <v>42</v>
      </c>
      <c r="CE43" s="2" t="s">
        <v>462</v>
      </c>
      <c r="CK43" s="2" t="s">
        <v>462</v>
      </c>
      <c r="CL43" s="2" t="s">
        <v>462</v>
      </c>
      <c r="CM43" s="2" t="s">
        <v>462</v>
      </c>
      <c r="CN43" s="2" t="s">
        <v>462</v>
      </c>
    </row>
    <row r="44" spans="1:92" ht="15" x14ac:dyDescent="0.25">
      <c r="A44" s="1"/>
      <c r="B44" s="1"/>
      <c r="C44" s="1"/>
      <c r="D44" s="1"/>
      <c r="F44" s="1"/>
      <c r="G44" s="1"/>
      <c r="H44" s="2" t="s">
        <v>749</v>
      </c>
      <c r="I44" s="17" t="s">
        <v>1343</v>
      </c>
      <c r="J44" s="17"/>
      <c r="O44"/>
      <c r="P44"/>
      <c r="Q44"/>
      <c r="R44"/>
      <c r="S44"/>
      <c r="T44"/>
      <c r="U44"/>
      <c r="V44"/>
      <c r="W44" s="2" t="s">
        <v>634</v>
      </c>
      <c r="AE44" s="39" t="s">
        <v>1690</v>
      </c>
      <c r="AF44" s="38">
        <v>22</v>
      </c>
      <c r="AG44" s="11" t="s">
        <v>684</v>
      </c>
      <c r="AH44" s="3"/>
      <c r="AI44" s="15"/>
      <c r="AJ44" s="15"/>
      <c r="AK44" s="8" t="s">
        <v>680</v>
      </c>
      <c r="AL44" s="2">
        <v>43</v>
      </c>
      <c r="AM44" s="2">
        <v>0</v>
      </c>
      <c r="AN44" s="8" t="s">
        <v>680</v>
      </c>
      <c r="AO44" s="16">
        <v>28</v>
      </c>
      <c r="AP44" s="26" t="s">
        <v>680</v>
      </c>
      <c r="AQ44"/>
      <c r="AR44" s="11" t="s">
        <v>1239</v>
      </c>
      <c r="AS44" s="11">
        <v>46</v>
      </c>
      <c r="AT44" s="11">
        <v>0</v>
      </c>
      <c r="AU44" s="11" t="s">
        <v>1239</v>
      </c>
      <c r="AW44" s="14">
        <v>7</v>
      </c>
      <c r="BC44" s="39" t="s">
        <v>1690</v>
      </c>
      <c r="BD44" s="38">
        <v>22</v>
      </c>
      <c r="BE44" s="11" t="s">
        <v>684</v>
      </c>
      <c r="BF44" s="39">
        <v>3045</v>
      </c>
      <c r="BG44" s="11" t="s">
        <v>1675</v>
      </c>
      <c r="BJ44" s="20" t="s">
        <v>680</v>
      </c>
      <c r="BK44" s="20">
        <v>43</v>
      </c>
      <c r="BL44" s="20">
        <v>1</v>
      </c>
      <c r="BM44" s="20" t="s">
        <v>680</v>
      </c>
      <c r="BN44" s="20">
        <v>15</v>
      </c>
      <c r="BO44" s="20">
        <f t="shared" si="1"/>
        <v>28</v>
      </c>
      <c r="BP44" s="20">
        <v>43</v>
      </c>
      <c r="CE44" s="2" t="s">
        <v>463</v>
      </c>
      <c r="CK44" s="2" t="s">
        <v>463</v>
      </c>
      <c r="CL44" s="2" t="s">
        <v>463</v>
      </c>
      <c r="CM44" s="2" t="s">
        <v>463</v>
      </c>
      <c r="CN44" s="2" t="s">
        <v>463</v>
      </c>
    </row>
    <row r="45" spans="1:92" ht="15" x14ac:dyDescent="0.25">
      <c r="A45" s="1"/>
      <c r="B45" s="1"/>
      <c r="C45" s="1"/>
      <c r="D45" s="1"/>
      <c r="F45" s="1"/>
      <c r="G45" s="1"/>
      <c r="H45" s="2" t="s">
        <v>750</v>
      </c>
      <c r="I45" s="17" t="s">
        <v>1344</v>
      </c>
      <c r="J45" s="17"/>
      <c r="O45"/>
      <c r="P45"/>
      <c r="Q45"/>
      <c r="R45"/>
      <c r="S45"/>
      <c r="T45"/>
      <c r="U45"/>
      <c r="V45"/>
      <c r="W45" s="2" t="s">
        <v>622</v>
      </c>
      <c r="AE45" s="39" t="s">
        <v>1691</v>
      </c>
      <c r="AF45" s="38">
        <v>22</v>
      </c>
      <c r="AG45" s="11" t="s">
        <v>905</v>
      </c>
      <c r="AH45" s="3"/>
      <c r="AI45" s="15"/>
      <c r="AJ45" s="15"/>
      <c r="AK45" s="8" t="s">
        <v>681</v>
      </c>
      <c r="AL45" s="2">
        <v>44</v>
      </c>
      <c r="AM45" s="2">
        <v>0</v>
      </c>
      <c r="AN45" s="8" t="s">
        <v>681</v>
      </c>
      <c r="AO45" s="16">
        <v>17</v>
      </c>
      <c r="AP45" s="25" t="s">
        <v>681</v>
      </c>
      <c r="AQ45"/>
      <c r="AR45" s="11" t="s">
        <v>664</v>
      </c>
      <c r="AS45" s="11">
        <v>47</v>
      </c>
      <c r="AT45" s="11">
        <v>0</v>
      </c>
      <c r="AU45" s="11" t="s">
        <v>664</v>
      </c>
      <c r="AW45" s="14">
        <v>3</v>
      </c>
      <c r="BC45" s="39" t="s">
        <v>1691</v>
      </c>
      <c r="BD45" s="38">
        <v>22</v>
      </c>
      <c r="BE45" s="11" t="s">
        <v>905</v>
      </c>
      <c r="BF45" s="39">
        <v>3046</v>
      </c>
      <c r="BG45" s="11" t="s">
        <v>1675</v>
      </c>
      <c r="BJ45" s="20" t="s">
        <v>681</v>
      </c>
      <c r="BK45" s="20">
        <v>44</v>
      </c>
      <c r="BL45" s="20">
        <v>1</v>
      </c>
      <c r="BM45" s="20" t="s">
        <v>681</v>
      </c>
      <c r="BN45" s="20">
        <v>50</v>
      </c>
      <c r="BO45" s="20">
        <f t="shared" si="1"/>
        <v>17</v>
      </c>
      <c r="BP45" s="20">
        <v>44</v>
      </c>
      <c r="CE45" s="2" t="s">
        <v>1018</v>
      </c>
      <c r="CK45" s="2" t="s">
        <v>1018</v>
      </c>
      <c r="CL45" s="2" t="s">
        <v>1018</v>
      </c>
      <c r="CM45" s="2" t="s">
        <v>1018</v>
      </c>
      <c r="CN45" s="2" t="s">
        <v>1018</v>
      </c>
    </row>
    <row r="46" spans="1:92" ht="15" x14ac:dyDescent="0.25">
      <c r="A46" s="1"/>
      <c r="B46" s="1"/>
      <c r="C46" s="1"/>
      <c r="D46" s="1"/>
      <c r="F46" s="1"/>
      <c r="G46" s="1"/>
      <c r="H46" s="2" t="s">
        <v>956</v>
      </c>
      <c r="I46" s="17" t="s">
        <v>1345</v>
      </c>
      <c r="J46" s="17"/>
      <c r="O46"/>
      <c r="P46"/>
      <c r="Q46"/>
      <c r="R46"/>
      <c r="S46"/>
      <c r="T46"/>
      <c r="U46"/>
      <c r="V46"/>
      <c r="W46" s="2" t="s">
        <v>692</v>
      </c>
      <c r="AE46" s="39" t="s">
        <v>1692</v>
      </c>
      <c r="AF46" s="38">
        <v>23</v>
      </c>
      <c r="AG46" s="11" t="s">
        <v>684</v>
      </c>
      <c r="AH46" s="3"/>
      <c r="AI46" s="15"/>
      <c r="AJ46" s="15"/>
      <c r="AK46" s="8" t="s">
        <v>902</v>
      </c>
      <c r="AL46" s="2">
        <v>45</v>
      </c>
      <c r="AM46" s="2">
        <v>0</v>
      </c>
      <c r="AN46" s="8" t="s">
        <v>902</v>
      </c>
      <c r="AO46" s="16">
        <v>26</v>
      </c>
      <c r="AP46" s="26" t="s">
        <v>902</v>
      </c>
      <c r="AQ46"/>
      <c r="AR46" s="11" t="s">
        <v>666</v>
      </c>
      <c r="AS46" s="11">
        <v>48</v>
      </c>
      <c r="AT46" s="11">
        <v>0</v>
      </c>
      <c r="AU46" s="11" t="s">
        <v>666</v>
      </c>
      <c r="AW46" s="14">
        <v>9</v>
      </c>
      <c r="BC46" s="39" t="s">
        <v>1692</v>
      </c>
      <c r="BD46" s="38">
        <v>23</v>
      </c>
      <c r="BE46" s="11" t="s">
        <v>684</v>
      </c>
      <c r="BF46" s="39">
        <v>3047</v>
      </c>
      <c r="BG46" s="11" t="s">
        <v>1675</v>
      </c>
      <c r="BJ46" s="20" t="s">
        <v>902</v>
      </c>
      <c r="BK46" s="20">
        <v>45</v>
      </c>
      <c r="BL46" s="20">
        <v>1</v>
      </c>
      <c r="BM46" s="20" t="s">
        <v>902</v>
      </c>
      <c r="BN46" s="20">
        <v>25</v>
      </c>
      <c r="BO46" s="20">
        <f t="shared" si="1"/>
        <v>26</v>
      </c>
      <c r="BP46" s="20">
        <v>45</v>
      </c>
      <c r="CE46" s="2" t="s">
        <v>464</v>
      </c>
      <c r="CK46" s="2" t="s">
        <v>464</v>
      </c>
      <c r="CL46" s="2" t="s">
        <v>464</v>
      </c>
      <c r="CM46" s="2" t="s">
        <v>464</v>
      </c>
      <c r="CN46" s="2" t="s">
        <v>464</v>
      </c>
    </row>
    <row r="47" spans="1:92" ht="15" x14ac:dyDescent="0.25">
      <c r="A47" s="1"/>
      <c r="B47" s="1"/>
      <c r="C47" s="1"/>
      <c r="D47" s="1"/>
      <c r="F47" s="1"/>
      <c r="G47" s="1"/>
      <c r="H47" s="2" t="s">
        <v>751</v>
      </c>
      <c r="I47" s="17" t="s">
        <v>1346</v>
      </c>
      <c r="J47" s="17"/>
      <c r="O47"/>
      <c r="P47"/>
      <c r="Q47"/>
      <c r="R47"/>
      <c r="S47"/>
      <c r="T47"/>
      <c r="U47"/>
      <c r="V47"/>
      <c r="W47" s="2" t="s">
        <v>605</v>
      </c>
      <c r="AE47" s="39" t="s">
        <v>1693</v>
      </c>
      <c r="AF47" s="38">
        <v>23</v>
      </c>
      <c r="AG47" s="11" t="s">
        <v>905</v>
      </c>
      <c r="AH47" s="3"/>
      <c r="AI47" s="15"/>
      <c r="AJ47" s="15"/>
      <c r="AK47" s="8" t="s">
        <v>682</v>
      </c>
      <c r="AL47" s="2">
        <v>46</v>
      </c>
      <c r="AM47" s="2">
        <v>0</v>
      </c>
      <c r="AN47" s="8" t="s">
        <v>682</v>
      </c>
      <c r="AO47" s="16">
        <v>27</v>
      </c>
      <c r="AP47" s="25" t="s">
        <v>682</v>
      </c>
      <c r="AQ47"/>
      <c r="AR47" s="11" t="s">
        <v>1240</v>
      </c>
      <c r="AS47" s="11">
        <v>49</v>
      </c>
      <c r="AT47" s="11">
        <v>0</v>
      </c>
      <c r="AU47" s="11" t="s">
        <v>1240</v>
      </c>
      <c r="AW47" s="14">
        <v>14</v>
      </c>
      <c r="BC47" s="39" t="s">
        <v>1693</v>
      </c>
      <c r="BD47" s="38">
        <v>23</v>
      </c>
      <c r="BE47" s="11" t="s">
        <v>905</v>
      </c>
      <c r="BF47" s="39">
        <v>3048</v>
      </c>
      <c r="BG47" s="11" t="s">
        <v>1675</v>
      </c>
      <c r="BJ47" s="20" t="s">
        <v>682</v>
      </c>
      <c r="BK47" s="20">
        <v>46</v>
      </c>
      <c r="BL47" s="20">
        <v>1</v>
      </c>
      <c r="BM47" s="20" t="s">
        <v>682</v>
      </c>
      <c r="BN47" s="20">
        <v>25</v>
      </c>
      <c r="BO47" s="20">
        <f t="shared" si="1"/>
        <v>27</v>
      </c>
      <c r="BP47" s="20">
        <v>46</v>
      </c>
      <c r="CE47" s="2" t="s">
        <v>465</v>
      </c>
      <c r="CK47" s="2" t="s">
        <v>465</v>
      </c>
      <c r="CL47" s="2" t="s">
        <v>465</v>
      </c>
      <c r="CM47" s="2" t="s">
        <v>465</v>
      </c>
      <c r="CN47" s="2" t="s">
        <v>465</v>
      </c>
    </row>
    <row r="48" spans="1:92" ht="15" x14ac:dyDescent="0.25">
      <c r="A48" s="1"/>
      <c r="B48" s="1"/>
      <c r="C48" s="1"/>
      <c r="D48" s="1"/>
      <c r="F48" s="1"/>
      <c r="G48" s="1"/>
      <c r="H48" s="2" t="s">
        <v>752</v>
      </c>
      <c r="I48" s="17" t="s">
        <v>1347</v>
      </c>
      <c r="J48" s="17"/>
      <c r="O48"/>
      <c r="P48"/>
      <c r="Q48"/>
      <c r="R48"/>
      <c r="S48"/>
      <c r="T48"/>
      <c r="U48"/>
      <c r="V48"/>
      <c r="W48" s="2" t="s">
        <v>445</v>
      </c>
      <c r="AE48" s="39" t="s">
        <v>1694</v>
      </c>
      <c r="AF48" s="38">
        <v>24</v>
      </c>
      <c r="AG48" s="11" t="s">
        <v>684</v>
      </c>
      <c r="AH48" s="3"/>
      <c r="AI48" s="15"/>
      <c r="AJ48" s="15"/>
      <c r="AK48" s="8" t="s">
        <v>683</v>
      </c>
      <c r="AL48" s="2">
        <v>47</v>
      </c>
      <c r="AM48" s="2">
        <v>0</v>
      </c>
      <c r="AN48" s="8" t="s">
        <v>683</v>
      </c>
      <c r="AO48" s="16">
        <v>19</v>
      </c>
      <c r="AP48" s="26" t="s">
        <v>683</v>
      </c>
      <c r="AQ48"/>
      <c r="AR48" s="11" t="s">
        <v>667</v>
      </c>
      <c r="AS48" s="11">
        <v>50</v>
      </c>
      <c r="AT48" s="11">
        <v>0</v>
      </c>
      <c r="AU48" s="11" t="s">
        <v>667</v>
      </c>
      <c r="AW48" s="14">
        <v>24</v>
      </c>
      <c r="AZ48" s="2" t="s">
        <v>426</v>
      </c>
      <c r="BC48" s="39" t="s">
        <v>1694</v>
      </c>
      <c r="BD48" s="38">
        <v>24</v>
      </c>
      <c r="BE48" s="11" t="s">
        <v>684</v>
      </c>
      <c r="BF48" s="39">
        <v>3054</v>
      </c>
      <c r="BG48" s="11" t="s">
        <v>1675</v>
      </c>
      <c r="BJ48" s="20" t="s">
        <v>683</v>
      </c>
      <c r="BK48" s="20">
        <v>47</v>
      </c>
      <c r="BL48" s="20">
        <v>1</v>
      </c>
      <c r="BM48" s="20" t="s">
        <v>683</v>
      </c>
      <c r="BN48" s="20">
        <v>6</v>
      </c>
      <c r="BO48" s="20">
        <f t="shared" si="1"/>
        <v>19</v>
      </c>
      <c r="BP48" s="20">
        <v>47</v>
      </c>
      <c r="CE48" s="2" t="s">
        <v>466</v>
      </c>
      <c r="CK48" s="2" t="s">
        <v>466</v>
      </c>
      <c r="CL48" s="2" t="s">
        <v>466</v>
      </c>
      <c r="CM48" s="2" t="s">
        <v>466</v>
      </c>
      <c r="CN48" s="2" t="s">
        <v>466</v>
      </c>
    </row>
    <row r="49" spans="1:92" ht="15" x14ac:dyDescent="0.25">
      <c r="A49" s="1"/>
      <c r="B49" s="1"/>
      <c r="C49" s="1"/>
      <c r="D49" s="1"/>
      <c r="F49" s="1"/>
      <c r="G49" s="1"/>
      <c r="H49" s="2" t="s">
        <v>753</v>
      </c>
      <c r="I49" s="17" t="s">
        <v>1348</v>
      </c>
      <c r="J49" s="17"/>
      <c r="O49"/>
      <c r="P49"/>
      <c r="Q49"/>
      <c r="R49"/>
      <c r="S49"/>
      <c r="T49"/>
      <c r="U49"/>
      <c r="V49"/>
      <c r="W49" s="2" t="s">
        <v>1010</v>
      </c>
      <c r="AE49" s="39" t="s">
        <v>1695</v>
      </c>
      <c r="AF49" s="38">
        <v>24</v>
      </c>
      <c r="AG49" s="11" t="s">
        <v>905</v>
      </c>
      <c r="AH49" s="3"/>
      <c r="AI49" s="15"/>
      <c r="AJ49" s="15"/>
      <c r="AK49" s="8" t="s">
        <v>903</v>
      </c>
      <c r="AL49" s="2">
        <v>48</v>
      </c>
      <c r="AM49" s="2">
        <v>1</v>
      </c>
      <c r="AN49" s="8" t="s">
        <v>903</v>
      </c>
      <c r="AO49" s="16">
        <v>19</v>
      </c>
      <c r="AP49" s="25" t="s">
        <v>903</v>
      </c>
      <c r="AQ49"/>
      <c r="AR49" s="11" t="s">
        <v>1241</v>
      </c>
      <c r="AS49" s="11">
        <v>51</v>
      </c>
      <c r="AT49" s="11">
        <v>0</v>
      </c>
      <c r="AU49" s="11" t="s">
        <v>1241</v>
      </c>
      <c r="AW49" s="14">
        <v>15</v>
      </c>
      <c r="AZ49" s="85" t="s">
        <v>651</v>
      </c>
      <c r="BC49" s="39" t="s">
        <v>1695</v>
      </c>
      <c r="BD49" s="38">
        <v>24</v>
      </c>
      <c r="BE49" s="11" t="s">
        <v>905</v>
      </c>
      <c r="BF49" s="39">
        <v>3055</v>
      </c>
      <c r="BG49" s="11" t="s">
        <v>1675</v>
      </c>
      <c r="BJ49" s="20" t="s">
        <v>1603</v>
      </c>
      <c r="BK49" s="20">
        <v>48</v>
      </c>
      <c r="BL49" s="20">
        <v>1</v>
      </c>
      <c r="BM49" s="20" t="s">
        <v>1603</v>
      </c>
      <c r="BN49" s="20">
        <v>6</v>
      </c>
      <c r="BO49" s="20">
        <f t="shared" si="1"/>
        <v>15</v>
      </c>
      <c r="BP49" s="20">
        <v>69</v>
      </c>
      <c r="CE49" s="2" t="s">
        <v>467</v>
      </c>
      <c r="CK49" s="2" t="s">
        <v>467</v>
      </c>
      <c r="CL49" s="2" t="s">
        <v>467</v>
      </c>
      <c r="CM49" s="2" t="s">
        <v>467</v>
      </c>
      <c r="CN49" s="2" t="s">
        <v>467</v>
      </c>
    </row>
    <row r="50" spans="1:92" ht="15" x14ac:dyDescent="0.25">
      <c r="A50" s="1"/>
      <c r="B50" s="1"/>
      <c r="C50" s="1"/>
      <c r="D50" s="1"/>
      <c r="F50" s="1"/>
      <c r="G50" s="1"/>
      <c r="H50" s="2" t="s">
        <v>754</v>
      </c>
      <c r="I50" s="17" t="s">
        <v>1349</v>
      </c>
      <c r="J50" s="17"/>
      <c r="O50"/>
      <c r="P50"/>
      <c r="Q50"/>
      <c r="R50"/>
      <c r="S50"/>
      <c r="T50"/>
      <c r="U50"/>
      <c r="V50"/>
      <c r="W50" s="2" t="s">
        <v>1021</v>
      </c>
      <c r="AE50" s="39" t="s">
        <v>1696</v>
      </c>
      <c r="AF50" s="38">
        <v>25</v>
      </c>
      <c r="AG50" s="11" t="s">
        <v>684</v>
      </c>
      <c r="AH50" s="3"/>
      <c r="AI50" s="15"/>
      <c r="AJ50" s="15"/>
      <c r="AK50" s="8" t="s">
        <v>1246</v>
      </c>
      <c r="AL50" s="2">
        <v>49</v>
      </c>
      <c r="AM50" s="2">
        <v>1</v>
      </c>
      <c r="AN50" s="8" t="s">
        <v>1246</v>
      </c>
      <c r="AO50" s="16">
        <v>14</v>
      </c>
      <c r="AP50" s="26" t="s">
        <v>1246</v>
      </c>
      <c r="AQ50"/>
      <c r="AR50" s="11" t="s">
        <v>1242</v>
      </c>
      <c r="AS50" s="11">
        <v>52</v>
      </c>
      <c r="AT50" s="11">
        <v>0</v>
      </c>
      <c r="AU50" s="11" t="s">
        <v>1242</v>
      </c>
      <c r="AW50" s="14">
        <v>15</v>
      </c>
      <c r="AZ50" s="85" t="s">
        <v>650</v>
      </c>
      <c r="BC50" s="39" t="s">
        <v>1696</v>
      </c>
      <c r="BD50" s="38">
        <v>25</v>
      </c>
      <c r="BE50" s="11" t="s">
        <v>684</v>
      </c>
      <c r="BF50" s="39">
        <v>3056</v>
      </c>
      <c r="BG50" s="11" t="s">
        <v>1675</v>
      </c>
      <c r="BJ50" s="20" t="s">
        <v>1604</v>
      </c>
      <c r="BK50" s="20">
        <v>49</v>
      </c>
      <c r="BL50" s="20">
        <v>1</v>
      </c>
      <c r="BM50" s="20" t="s">
        <v>1604</v>
      </c>
      <c r="BN50" s="20">
        <v>30</v>
      </c>
      <c r="BO50" s="20">
        <f t="shared" si="1"/>
        <v>15</v>
      </c>
      <c r="BP50" s="20">
        <v>70</v>
      </c>
      <c r="CE50" s="2" t="s">
        <v>468</v>
      </c>
      <c r="CK50" s="2" t="s">
        <v>468</v>
      </c>
      <c r="CL50" s="2" t="s">
        <v>468</v>
      </c>
      <c r="CM50" s="2" t="s">
        <v>468</v>
      </c>
      <c r="CN50" s="2" t="s">
        <v>468</v>
      </c>
    </row>
    <row r="51" spans="1:92" ht="15" x14ac:dyDescent="0.25">
      <c r="A51" s="1"/>
      <c r="B51" s="1"/>
      <c r="C51" s="1"/>
      <c r="D51" s="1"/>
      <c r="F51" s="1"/>
      <c r="G51" s="1"/>
      <c r="H51" s="2" t="s">
        <v>755</v>
      </c>
      <c r="I51" s="17" t="s">
        <v>1350</v>
      </c>
      <c r="J51" s="17"/>
      <c r="O51"/>
      <c r="P51"/>
      <c r="Q51"/>
      <c r="R51"/>
      <c r="S51"/>
      <c r="T51"/>
      <c r="U51"/>
      <c r="V51"/>
      <c r="W51" s="2" t="s">
        <v>616</v>
      </c>
      <c r="AE51" s="39" t="s">
        <v>1697</v>
      </c>
      <c r="AF51" s="38">
        <v>25</v>
      </c>
      <c r="AG51" s="11" t="s">
        <v>905</v>
      </c>
      <c r="AH51" s="3"/>
      <c r="AI51" s="15"/>
      <c r="AJ51" s="15"/>
      <c r="AK51" s="8" t="s">
        <v>904</v>
      </c>
      <c r="AL51" s="2">
        <v>50</v>
      </c>
      <c r="AM51" s="2">
        <v>1</v>
      </c>
      <c r="AN51" s="11" t="s">
        <v>1257</v>
      </c>
      <c r="AO51" s="16">
        <v>19</v>
      </c>
      <c r="AP51" s="27" t="s">
        <v>904</v>
      </c>
      <c r="AQ51"/>
      <c r="AR51" s="11" t="s">
        <v>1243</v>
      </c>
      <c r="AS51" s="11">
        <v>53</v>
      </c>
      <c r="AT51" s="11">
        <v>0</v>
      </c>
      <c r="AU51" s="11" t="s">
        <v>1243</v>
      </c>
      <c r="AW51" s="14">
        <v>15</v>
      </c>
      <c r="AZ51" s="85" t="s">
        <v>652</v>
      </c>
      <c r="BC51" s="39" t="s">
        <v>1697</v>
      </c>
      <c r="BD51" s="38">
        <v>25</v>
      </c>
      <c r="BE51" s="11" t="s">
        <v>905</v>
      </c>
      <c r="BF51" s="39">
        <v>3057</v>
      </c>
      <c r="BG51" s="11" t="s">
        <v>1675</v>
      </c>
      <c r="BJ51" s="20" t="s">
        <v>1605</v>
      </c>
      <c r="BK51" s="20">
        <v>50</v>
      </c>
      <c r="BL51" s="20">
        <v>1</v>
      </c>
      <c r="BM51" s="20" t="s">
        <v>1605</v>
      </c>
      <c r="BN51" s="20">
        <v>30</v>
      </c>
      <c r="BO51" s="20">
        <f t="shared" si="1"/>
        <v>15</v>
      </c>
      <c r="BP51" s="20">
        <v>71</v>
      </c>
      <c r="CE51" s="2" t="s">
        <v>469</v>
      </c>
      <c r="CK51" s="2" t="s">
        <v>469</v>
      </c>
      <c r="CL51" s="2" t="s">
        <v>469</v>
      </c>
      <c r="CM51" s="2" t="s">
        <v>469</v>
      </c>
      <c r="CN51" s="2" t="s">
        <v>469</v>
      </c>
    </row>
    <row r="52" spans="1:92" ht="15" x14ac:dyDescent="0.25">
      <c r="A52" s="1"/>
      <c r="B52" s="1"/>
      <c r="C52" s="1"/>
      <c r="D52" s="1"/>
      <c r="F52" s="1"/>
      <c r="G52" s="1"/>
      <c r="H52" s="2" t="s">
        <v>906</v>
      </c>
      <c r="I52" s="17" t="s">
        <v>1351</v>
      </c>
      <c r="J52" s="17"/>
      <c r="O52"/>
      <c r="P52"/>
      <c r="Q52"/>
      <c r="R52"/>
      <c r="S52"/>
      <c r="T52"/>
      <c r="U52"/>
      <c r="V52"/>
      <c r="W52" s="2" t="s">
        <v>500</v>
      </c>
      <c r="AE52" s="39" t="s">
        <v>1061</v>
      </c>
      <c r="AF52" s="38">
        <v>26</v>
      </c>
      <c r="AG52" s="11" t="s">
        <v>905</v>
      </c>
      <c r="AH52" s="3"/>
      <c r="AI52" s="15"/>
      <c r="AJ52" s="15"/>
      <c r="AK52" s="10" t="s">
        <v>1249</v>
      </c>
      <c r="AL52" s="7">
        <v>51</v>
      </c>
      <c r="AM52" s="7">
        <v>0</v>
      </c>
      <c r="AN52" s="10" t="s">
        <v>1249</v>
      </c>
      <c r="AO52" s="16">
        <v>15</v>
      </c>
      <c r="AP52" s="25" t="s">
        <v>1249</v>
      </c>
      <c r="AQ52"/>
      <c r="AR52" s="11" t="s">
        <v>1251</v>
      </c>
      <c r="AS52" s="11">
        <v>54</v>
      </c>
      <c r="AT52" s="11">
        <v>0</v>
      </c>
      <c r="AU52" s="11" t="s">
        <v>1251</v>
      </c>
      <c r="AW52" s="14">
        <v>11</v>
      </c>
      <c r="AZ52" s="85" t="s">
        <v>653</v>
      </c>
      <c r="BC52" s="39" t="s">
        <v>1061</v>
      </c>
      <c r="BD52" s="38">
        <v>26</v>
      </c>
      <c r="BE52" s="11" t="s">
        <v>905</v>
      </c>
      <c r="BF52" s="39">
        <v>3100</v>
      </c>
      <c r="BG52" s="11" t="s">
        <v>1698</v>
      </c>
      <c r="BJ52" s="20" t="s">
        <v>1606</v>
      </c>
      <c r="BK52" s="20">
        <v>51</v>
      </c>
      <c r="BL52" s="20">
        <v>1</v>
      </c>
      <c r="BM52" s="20" t="s">
        <v>1606</v>
      </c>
      <c r="BN52" s="20">
        <v>30</v>
      </c>
      <c r="BO52" s="20">
        <f t="shared" si="1"/>
        <v>15</v>
      </c>
      <c r="BP52" s="20">
        <v>72</v>
      </c>
      <c r="CE52" s="2" t="s">
        <v>470</v>
      </c>
      <c r="CK52" s="2" t="s">
        <v>470</v>
      </c>
      <c r="CL52" s="2" t="s">
        <v>470</v>
      </c>
      <c r="CM52" s="2" t="s">
        <v>470</v>
      </c>
      <c r="CN52" s="2" t="s">
        <v>470</v>
      </c>
    </row>
    <row r="53" spans="1:92" ht="15" x14ac:dyDescent="0.25">
      <c r="A53" s="1"/>
      <c r="B53" s="1"/>
      <c r="C53" s="1"/>
      <c r="D53" s="1"/>
      <c r="F53" s="1"/>
      <c r="G53" s="1"/>
      <c r="H53" s="2" t="s">
        <v>756</v>
      </c>
      <c r="I53" s="17" t="s">
        <v>1352</v>
      </c>
      <c r="J53" s="17"/>
      <c r="O53"/>
      <c r="P53"/>
      <c r="Q53"/>
      <c r="R53"/>
      <c r="S53"/>
      <c r="T53"/>
      <c r="U53"/>
      <c r="V53"/>
      <c r="W53" s="2" t="s">
        <v>593</v>
      </c>
      <c r="AE53" s="39" t="s">
        <v>1062</v>
      </c>
      <c r="AF53" s="38">
        <v>26</v>
      </c>
      <c r="AG53" s="11" t="s">
        <v>684</v>
      </c>
      <c r="AH53" s="3"/>
      <c r="AI53" s="15"/>
      <c r="AJ53" s="15"/>
      <c r="AK53" s="6" t="s">
        <v>1250</v>
      </c>
      <c r="AL53" s="2">
        <v>52</v>
      </c>
      <c r="AM53" s="2">
        <v>0</v>
      </c>
      <c r="AN53" s="6" t="s">
        <v>1250</v>
      </c>
      <c r="AO53" s="16">
        <v>20</v>
      </c>
      <c r="AP53" s="27" t="s">
        <v>1250</v>
      </c>
      <c r="AQ53"/>
      <c r="AR53" s="11" t="s">
        <v>674</v>
      </c>
      <c r="AS53" s="11">
        <v>55</v>
      </c>
      <c r="AT53" s="11">
        <v>0</v>
      </c>
      <c r="AU53" s="11" t="s">
        <v>674</v>
      </c>
      <c r="AW53" s="14">
        <v>9</v>
      </c>
      <c r="BC53" s="39" t="s">
        <v>1062</v>
      </c>
      <c r="BD53" s="38">
        <v>26</v>
      </c>
      <c r="BE53" s="11" t="s">
        <v>684</v>
      </c>
      <c r="BF53" s="39">
        <v>3101</v>
      </c>
      <c r="BG53" s="11" t="s">
        <v>1698</v>
      </c>
      <c r="BJ53" s="20" t="s">
        <v>1607</v>
      </c>
      <c r="BK53" s="20">
        <v>52</v>
      </c>
      <c r="BL53" s="20">
        <v>1</v>
      </c>
      <c r="BM53" s="20" t="s">
        <v>1607</v>
      </c>
      <c r="BN53" s="20">
        <v>16</v>
      </c>
      <c r="BO53" s="20">
        <f t="shared" si="1"/>
        <v>15</v>
      </c>
      <c r="BP53" s="20">
        <v>73</v>
      </c>
      <c r="CE53" s="2" t="s">
        <v>471</v>
      </c>
      <c r="CK53" s="2" t="s">
        <v>471</v>
      </c>
      <c r="CL53" s="2" t="s">
        <v>471</v>
      </c>
      <c r="CM53" s="2" t="s">
        <v>471</v>
      </c>
      <c r="CN53" s="2" t="s">
        <v>471</v>
      </c>
    </row>
    <row r="54" spans="1:92" ht="15" x14ac:dyDescent="0.25">
      <c r="A54" s="1"/>
      <c r="B54" s="1"/>
      <c r="C54" s="1"/>
      <c r="D54" s="1"/>
      <c r="F54" s="1"/>
      <c r="G54" s="1"/>
      <c r="H54" s="2" t="s">
        <v>757</v>
      </c>
      <c r="I54" s="17" t="s">
        <v>1353</v>
      </c>
      <c r="J54" s="17"/>
      <c r="O54"/>
      <c r="P54"/>
      <c r="Q54"/>
      <c r="R54"/>
      <c r="S54"/>
      <c r="T54"/>
      <c r="U54"/>
      <c r="V54"/>
      <c r="W54" s="2" t="s">
        <v>466</v>
      </c>
      <c r="AE54" s="39" t="s">
        <v>1063</v>
      </c>
      <c r="AF54" s="38">
        <v>27</v>
      </c>
      <c r="AG54" s="11" t="s">
        <v>905</v>
      </c>
      <c r="AH54" s="3"/>
      <c r="AI54" s="15"/>
      <c r="AJ54" s="15"/>
      <c r="AK54" s="8" t="s">
        <v>917</v>
      </c>
      <c r="AL54" s="2">
        <v>53</v>
      </c>
      <c r="AM54" s="2">
        <v>1</v>
      </c>
      <c r="AN54" s="8" t="s">
        <v>917</v>
      </c>
      <c r="AO54" s="16">
        <v>25</v>
      </c>
      <c r="AP54" s="25" t="s">
        <v>917</v>
      </c>
      <c r="AQ54"/>
      <c r="AR54" s="11" t="s">
        <v>675</v>
      </c>
      <c r="AS54" s="11">
        <v>56</v>
      </c>
      <c r="AT54" s="11">
        <v>0</v>
      </c>
      <c r="AU54" s="11" t="s">
        <v>675</v>
      </c>
      <c r="AW54" s="14">
        <v>12</v>
      </c>
      <c r="BC54" s="39" t="s">
        <v>1063</v>
      </c>
      <c r="BD54" s="38">
        <v>27</v>
      </c>
      <c r="BE54" s="11" t="s">
        <v>905</v>
      </c>
      <c r="BF54" s="39">
        <v>3102</v>
      </c>
      <c r="BG54" s="11" t="s">
        <v>1698</v>
      </c>
      <c r="BJ54" s="20" t="s">
        <v>1608</v>
      </c>
      <c r="BK54" s="20">
        <v>53</v>
      </c>
      <c r="BL54" s="20">
        <v>1</v>
      </c>
      <c r="BM54" s="20" t="s">
        <v>1608</v>
      </c>
      <c r="BN54" s="20">
        <v>11</v>
      </c>
      <c r="BO54" s="20">
        <f t="shared" si="1"/>
        <v>15</v>
      </c>
      <c r="BP54" s="20">
        <v>74</v>
      </c>
      <c r="CE54" s="2" t="s">
        <v>472</v>
      </c>
      <c r="CK54" s="2" t="s">
        <v>472</v>
      </c>
      <c r="CL54" s="2" t="s">
        <v>472</v>
      </c>
      <c r="CM54" s="2" t="s">
        <v>472</v>
      </c>
      <c r="CN54" s="2" t="s">
        <v>472</v>
      </c>
    </row>
    <row r="55" spans="1:92" ht="15" x14ac:dyDescent="0.25">
      <c r="A55" s="1"/>
      <c r="B55" s="1"/>
      <c r="C55" s="1"/>
      <c r="D55" s="1"/>
      <c r="F55" s="1"/>
      <c r="G55" s="1"/>
      <c r="H55" s="2" t="s">
        <v>957</v>
      </c>
      <c r="I55" s="17" t="s">
        <v>1354</v>
      </c>
      <c r="J55" s="17"/>
      <c r="O55"/>
      <c r="P55"/>
      <c r="Q55"/>
      <c r="R55"/>
      <c r="S55"/>
      <c r="T55"/>
      <c r="U55"/>
      <c r="V55"/>
      <c r="W55" s="2" t="s">
        <v>467</v>
      </c>
      <c r="AE55" s="39" t="s">
        <v>1064</v>
      </c>
      <c r="AF55" s="38">
        <v>27</v>
      </c>
      <c r="AG55" s="11" t="s">
        <v>684</v>
      </c>
      <c r="AH55" s="3"/>
      <c r="AI55" s="15"/>
      <c r="AJ55" s="15"/>
      <c r="AK55" s="8" t="s">
        <v>949</v>
      </c>
      <c r="AL55" s="2">
        <v>54</v>
      </c>
      <c r="AM55" s="2">
        <v>0</v>
      </c>
      <c r="AN55" s="8" t="s">
        <v>949</v>
      </c>
      <c r="AO55" s="16">
        <v>19</v>
      </c>
      <c r="AP55" s="26" t="s">
        <v>949</v>
      </c>
      <c r="AQ55"/>
      <c r="AR55" s="11" t="s">
        <v>676</v>
      </c>
      <c r="AS55" s="11">
        <v>57</v>
      </c>
      <c r="AT55" s="11">
        <v>0</v>
      </c>
      <c r="AU55" s="11" t="s">
        <v>676</v>
      </c>
      <c r="AW55" s="14">
        <v>6</v>
      </c>
      <c r="BC55" s="39" t="s">
        <v>1064</v>
      </c>
      <c r="BD55" s="38">
        <v>27</v>
      </c>
      <c r="BE55" s="11" t="s">
        <v>684</v>
      </c>
      <c r="BF55" s="39">
        <v>3103</v>
      </c>
      <c r="BG55" s="11" t="s">
        <v>1698</v>
      </c>
      <c r="BJ55" s="20" t="s">
        <v>1609</v>
      </c>
      <c r="BK55" s="20">
        <v>54</v>
      </c>
      <c r="BL55" s="20">
        <v>1</v>
      </c>
      <c r="BM55" s="20" t="s">
        <v>1609</v>
      </c>
      <c r="BN55" s="20">
        <v>6</v>
      </c>
      <c r="BO55" s="20">
        <f t="shared" si="1"/>
        <v>15</v>
      </c>
      <c r="BP55" s="20">
        <v>75</v>
      </c>
      <c r="CE55" s="2" t="s">
        <v>473</v>
      </c>
      <c r="CK55" s="2" t="s">
        <v>473</v>
      </c>
      <c r="CL55" s="2" t="s">
        <v>473</v>
      </c>
      <c r="CM55" s="2" t="s">
        <v>473</v>
      </c>
      <c r="CN55" s="2" t="s">
        <v>473</v>
      </c>
    </row>
    <row r="56" spans="1:92" ht="15" x14ac:dyDescent="0.25">
      <c r="A56" s="1"/>
      <c r="B56" s="1"/>
      <c r="C56" s="1"/>
      <c r="D56" s="1"/>
      <c r="F56" s="1"/>
      <c r="G56" s="1"/>
      <c r="H56" s="2" t="s">
        <v>958</v>
      </c>
      <c r="I56" s="17" t="s">
        <v>1355</v>
      </c>
      <c r="J56" s="17"/>
      <c r="O56"/>
      <c r="P56"/>
      <c r="Q56"/>
      <c r="R56"/>
      <c r="S56"/>
      <c r="T56"/>
      <c r="U56"/>
      <c r="V56"/>
      <c r="W56" s="2" t="s">
        <v>439</v>
      </c>
      <c r="AE56" s="39" t="s">
        <v>1065</v>
      </c>
      <c r="AF56" s="38">
        <v>28</v>
      </c>
      <c r="AG56" s="11" t="s">
        <v>905</v>
      </c>
      <c r="AH56" s="3"/>
      <c r="AI56" s="15"/>
      <c r="AJ56" s="15"/>
      <c r="AK56" s="8" t="s">
        <v>918</v>
      </c>
      <c r="AL56" s="2">
        <v>55</v>
      </c>
      <c r="AM56" s="2">
        <v>1</v>
      </c>
      <c r="AN56" s="8" t="s">
        <v>918</v>
      </c>
      <c r="AO56" s="16">
        <v>23</v>
      </c>
      <c r="AP56" s="25" t="s">
        <v>918</v>
      </c>
      <c r="AQ56"/>
      <c r="AR56" s="11" t="s">
        <v>678</v>
      </c>
      <c r="AS56" s="11">
        <v>58</v>
      </c>
      <c r="AT56" s="11">
        <v>0</v>
      </c>
      <c r="AU56" s="11" t="s">
        <v>678</v>
      </c>
      <c r="AW56" s="14">
        <v>6</v>
      </c>
      <c r="BC56" s="39" t="s">
        <v>1065</v>
      </c>
      <c r="BD56" s="38">
        <v>28</v>
      </c>
      <c r="BE56" s="11" t="s">
        <v>905</v>
      </c>
      <c r="BF56" s="39">
        <v>3104</v>
      </c>
      <c r="BG56" s="11" t="s">
        <v>1698</v>
      </c>
      <c r="BJ56" s="20" t="s">
        <v>1610</v>
      </c>
      <c r="BK56" s="20">
        <v>55</v>
      </c>
      <c r="BL56" s="20">
        <v>1</v>
      </c>
      <c r="BM56" s="20" t="s">
        <v>996</v>
      </c>
      <c r="BN56" s="20">
        <v>100</v>
      </c>
      <c r="BO56" s="20">
        <f t="shared" si="1"/>
        <v>34</v>
      </c>
      <c r="BP56" s="20">
        <v>64</v>
      </c>
      <c r="CE56" s="2" t="s">
        <v>474</v>
      </c>
      <c r="CK56" s="2" t="s">
        <v>474</v>
      </c>
      <c r="CL56" s="2" t="s">
        <v>474</v>
      </c>
      <c r="CM56" s="2" t="s">
        <v>474</v>
      </c>
      <c r="CN56" s="2" t="s">
        <v>474</v>
      </c>
    </row>
    <row r="57" spans="1:92" ht="15" x14ac:dyDescent="0.25">
      <c r="A57" s="1"/>
      <c r="B57" s="1"/>
      <c r="C57" s="1"/>
      <c r="D57" s="1"/>
      <c r="F57" s="1"/>
      <c r="G57" s="1"/>
      <c r="H57" s="2" t="s">
        <v>758</v>
      </c>
      <c r="I57" s="17" t="s">
        <v>1356</v>
      </c>
      <c r="J57" s="17"/>
      <c r="O57"/>
      <c r="P57"/>
      <c r="Q57"/>
      <c r="R57"/>
      <c r="S57"/>
      <c r="T57"/>
      <c r="U57"/>
      <c r="V57"/>
      <c r="W57" s="2" t="s">
        <v>436</v>
      </c>
      <c r="AE57" s="39" t="s">
        <v>1066</v>
      </c>
      <c r="AF57" s="38">
        <v>28</v>
      </c>
      <c r="AG57" s="11" t="s">
        <v>684</v>
      </c>
      <c r="AH57" s="3"/>
      <c r="AI57" s="15"/>
      <c r="AJ57" s="15"/>
      <c r="AK57" s="8" t="s">
        <v>1223</v>
      </c>
      <c r="AL57" s="2">
        <v>56</v>
      </c>
      <c r="AM57" s="2">
        <v>1</v>
      </c>
      <c r="AN57" s="8" t="s">
        <v>1223</v>
      </c>
      <c r="AO57" s="16">
        <v>20</v>
      </c>
      <c r="AP57" s="26" t="s">
        <v>1223</v>
      </c>
      <c r="AQ57"/>
      <c r="AR57" s="11" t="s">
        <v>679</v>
      </c>
      <c r="AS57" s="11">
        <v>59</v>
      </c>
      <c r="AT57" s="11">
        <v>0</v>
      </c>
      <c r="AU57" s="11" t="s">
        <v>679</v>
      </c>
      <c r="AW57" s="14">
        <v>15</v>
      </c>
      <c r="BC57" s="39" t="s">
        <v>1066</v>
      </c>
      <c r="BD57" s="38">
        <v>28</v>
      </c>
      <c r="BE57" s="11" t="s">
        <v>684</v>
      </c>
      <c r="BF57" s="39">
        <v>3105</v>
      </c>
      <c r="BG57" s="11" t="s">
        <v>1698</v>
      </c>
      <c r="BJ57" s="20" t="s">
        <v>1611</v>
      </c>
      <c r="BK57" s="20">
        <v>56</v>
      </c>
      <c r="BL57" s="20">
        <v>1</v>
      </c>
      <c r="BM57" s="20" t="s">
        <v>1611</v>
      </c>
      <c r="BN57" s="20">
        <v>100</v>
      </c>
      <c r="BO57" s="20">
        <f t="shared" si="1"/>
        <v>15</v>
      </c>
      <c r="BP57" s="20">
        <v>76</v>
      </c>
      <c r="CE57" s="2" t="s">
        <v>475</v>
      </c>
      <c r="CK57" s="2" t="s">
        <v>475</v>
      </c>
      <c r="CL57" s="2" t="s">
        <v>475</v>
      </c>
      <c r="CM57" s="2" t="s">
        <v>475</v>
      </c>
      <c r="CN57" s="2" t="s">
        <v>475</v>
      </c>
    </row>
    <row r="58" spans="1:92" ht="15" x14ac:dyDescent="0.25">
      <c r="A58" s="1"/>
      <c r="B58" s="1"/>
      <c r="C58" s="1"/>
      <c r="D58" s="1"/>
      <c r="F58" s="1"/>
      <c r="G58" s="1"/>
      <c r="H58" s="2" t="s">
        <v>759</v>
      </c>
      <c r="I58" s="17" t="s">
        <v>1357</v>
      </c>
      <c r="J58" s="17"/>
      <c r="O58"/>
      <c r="P58"/>
      <c r="Q58"/>
      <c r="R58"/>
      <c r="S58"/>
      <c r="T58"/>
      <c r="U58"/>
      <c r="V58"/>
      <c r="W58" s="2" t="s">
        <v>1011</v>
      </c>
      <c r="AE58" s="39" t="s">
        <v>1067</v>
      </c>
      <c r="AF58" s="38">
        <v>29</v>
      </c>
      <c r="AG58" s="11" t="s">
        <v>905</v>
      </c>
      <c r="AH58" s="3"/>
      <c r="AI58" s="15"/>
      <c r="AJ58" s="15"/>
      <c r="AK58" s="8" t="s">
        <v>1637</v>
      </c>
      <c r="AL58" s="2">
        <v>57</v>
      </c>
      <c r="AM58" s="2">
        <v>1</v>
      </c>
      <c r="AN58" s="8" t="s">
        <v>1637</v>
      </c>
      <c r="AO58" s="16">
        <v>19</v>
      </c>
      <c r="AP58" s="25" t="s">
        <v>1637</v>
      </c>
      <c r="AQ58"/>
      <c r="AR58" s="11" t="s">
        <v>680</v>
      </c>
      <c r="AS58" s="11">
        <v>60</v>
      </c>
      <c r="AT58" s="11">
        <v>0</v>
      </c>
      <c r="AU58" s="11" t="s">
        <v>680</v>
      </c>
      <c r="AW58" s="14">
        <v>28</v>
      </c>
      <c r="BC58" s="39" t="s">
        <v>1067</v>
      </c>
      <c r="BD58" s="38">
        <v>29</v>
      </c>
      <c r="BE58" s="11" t="s">
        <v>905</v>
      </c>
      <c r="BF58" s="39">
        <v>3106</v>
      </c>
      <c r="BG58" s="11" t="s">
        <v>1698</v>
      </c>
      <c r="BJ58" s="20" t="s">
        <v>1612</v>
      </c>
      <c r="BK58" s="20">
        <v>57</v>
      </c>
      <c r="BL58" s="20">
        <v>1</v>
      </c>
      <c r="BM58" s="20" t="s">
        <v>1612</v>
      </c>
      <c r="BN58" s="20">
        <v>6</v>
      </c>
      <c r="BO58" s="20">
        <f t="shared" si="1"/>
        <v>15</v>
      </c>
      <c r="BP58" s="20">
        <v>77</v>
      </c>
      <c r="CE58" s="2" t="s">
        <v>476</v>
      </c>
      <c r="CK58" s="2" t="s">
        <v>476</v>
      </c>
      <c r="CL58" s="2" t="s">
        <v>476</v>
      </c>
      <c r="CM58" s="2" t="s">
        <v>476</v>
      </c>
      <c r="CN58" s="2" t="s">
        <v>476</v>
      </c>
    </row>
    <row r="59" spans="1:92" ht="15" x14ac:dyDescent="0.25">
      <c r="A59" s="1"/>
      <c r="B59" s="1"/>
      <c r="C59" s="1"/>
      <c r="D59" s="1"/>
      <c r="F59" s="1"/>
      <c r="G59" s="1"/>
      <c r="H59" s="2" t="s">
        <v>760</v>
      </c>
      <c r="I59" s="17" t="s">
        <v>1358</v>
      </c>
      <c r="J59" s="17"/>
      <c r="O59"/>
      <c r="P59"/>
      <c r="Q59"/>
      <c r="R59"/>
      <c r="S59"/>
      <c r="T59"/>
      <c r="U59"/>
      <c r="V59"/>
      <c r="W59" s="2" t="s">
        <v>452</v>
      </c>
      <c r="AE59" s="39" t="s">
        <v>1068</v>
      </c>
      <c r="AF59" s="38">
        <v>29</v>
      </c>
      <c r="AG59" s="11" t="s">
        <v>684</v>
      </c>
      <c r="AH59" s="3"/>
      <c r="AI59" s="15"/>
      <c r="AJ59" s="15"/>
      <c r="AK59" s="8" t="s">
        <v>1001</v>
      </c>
      <c r="AL59" s="2">
        <v>58</v>
      </c>
      <c r="AM59" s="2">
        <v>1</v>
      </c>
      <c r="AN59" s="8" t="s">
        <v>1001</v>
      </c>
      <c r="AO59" s="16">
        <v>21</v>
      </c>
      <c r="AP59" s="26" t="s">
        <v>1001</v>
      </c>
      <c r="AQ59"/>
      <c r="AR59" s="11" t="s">
        <v>681</v>
      </c>
      <c r="AS59" s="11">
        <v>61</v>
      </c>
      <c r="AT59" s="11">
        <v>0</v>
      </c>
      <c r="AU59" s="11" t="s">
        <v>681</v>
      </c>
      <c r="AW59" s="14">
        <v>17</v>
      </c>
      <c r="BC59" s="39" t="s">
        <v>1068</v>
      </c>
      <c r="BD59" s="38">
        <v>29</v>
      </c>
      <c r="BE59" s="11" t="s">
        <v>684</v>
      </c>
      <c r="BF59" s="39">
        <v>3107</v>
      </c>
      <c r="BG59" s="11" t="s">
        <v>1698</v>
      </c>
      <c r="BJ59" s="20" t="s">
        <v>1613</v>
      </c>
      <c r="BK59" s="20">
        <v>58</v>
      </c>
      <c r="BL59" s="20">
        <v>1</v>
      </c>
      <c r="BM59" s="20" t="s">
        <v>1613</v>
      </c>
      <c r="BN59" s="20">
        <v>6</v>
      </c>
      <c r="BO59" s="20">
        <f t="shared" si="1"/>
        <v>15</v>
      </c>
      <c r="BP59" s="20">
        <v>78</v>
      </c>
      <c r="CE59" s="2" t="s">
        <v>477</v>
      </c>
      <c r="CK59" s="2" t="s">
        <v>477</v>
      </c>
      <c r="CL59" s="2" t="s">
        <v>477</v>
      </c>
      <c r="CM59" s="2" t="s">
        <v>477</v>
      </c>
      <c r="CN59" s="2" t="s">
        <v>477</v>
      </c>
    </row>
    <row r="60" spans="1:92" ht="15" x14ac:dyDescent="0.25">
      <c r="A60" s="1"/>
      <c r="B60" s="1"/>
      <c r="C60" s="1"/>
      <c r="D60" s="1"/>
      <c r="F60" s="1"/>
      <c r="G60" s="1"/>
      <c r="H60" s="2" t="s">
        <v>959</v>
      </c>
      <c r="I60" s="17" t="s">
        <v>1359</v>
      </c>
      <c r="J60" s="17"/>
      <c r="O60"/>
      <c r="P60"/>
      <c r="Q60"/>
      <c r="R60"/>
      <c r="S60"/>
      <c r="T60"/>
      <c r="U60"/>
      <c r="V60"/>
      <c r="W60" s="2" t="s">
        <v>456</v>
      </c>
      <c r="AE60" s="39" t="s">
        <v>1069</v>
      </c>
      <c r="AF60" s="38">
        <v>30</v>
      </c>
      <c r="AG60" s="11" t="s">
        <v>905</v>
      </c>
      <c r="AH60" s="3"/>
      <c r="AI60" s="15"/>
      <c r="AJ60" s="15"/>
      <c r="AK60" s="8" t="s">
        <v>1002</v>
      </c>
      <c r="AL60" s="2">
        <v>59</v>
      </c>
      <c r="AM60" s="2">
        <v>1</v>
      </c>
      <c r="AN60" s="8" t="s">
        <v>1002</v>
      </c>
      <c r="AO60" s="16">
        <v>18</v>
      </c>
      <c r="AP60" s="25" t="s">
        <v>1002</v>
      </c>
      <c r="AQ60"/>
      <c r="AR60" s="11" t="s">
        <v>902</v>
      </c>
      <c r="AS60" s="11">
        <v>62</v>
      </c>
      <c r="AT60" s="11">
        <v>0</v>
      </c>
      <c r="AU60" s="11" t="s">
        <v>902</v>
      </c>
      <c r="AW60" s="14">
        <v>26</v>
      </c>
      <c r="BC60" s="39" t="s">
        <v>1069</v>
      </c>
      <c r="BD60" s="38">
        <v>30</v>
      </c>
      <c r="BE60" s="11" t="s">
        <v>905</v>
      </c>
      <c r="BF60" s="39">
        <v>3108</v>
      </c>
      <c r="BG60" s="11" t="s">
        <v>1698</v>
      </c>
      <c r="BJ60" s="20" t="s">
        <v>1614</v>
      </c>
      <c r="BK60" s="20">
        <v>59</v>
      </c>
      <c r="BL60" s="20">
        <v>1</v>
      </c>
      <c r="BM60" s="20" t="s">
        <v>1614</v>
      </c>
      <c r="BN60" s="20">
        <v>50</v>
      </c>
      <c r="BO60" s="20">
        <f t="shared" si="1"/>
        <v>15</v>
      </c>
      <c r="BP60" s="20">
        <v>79</v>
      </c>
      <c r="CE60" s="2" t="s">
        <v>478</v>
      </c>
      <c r="CK60" s="2" t="s">
        <v>478</v>
      </c>
      <c r="CL60" s="2" t="s">
        <v>478</v>
      </c>
      <c r="CM60" s="2" t="s">
        <v>478</v>
      </c>
      <c r="CN60" s="2" t="s">
        <v>478</v>
      </c>
    </row>
    <row r="61" spans="1:92" ht="15" x14ac:dyDescent="0.25">
      <c r="A61" s="1"/>
      <c r="B61" s="1"/>
      <c r="C61" s="1"/>
      <c r="D61" s="1"/>
      <c r="F61" s="1"/>
      <c r="G61" s="1"/>
      <c r="H61" s="2" t="s">
        <v>960</v>
      </c>
      <c r="I61" s="17" t="s">
        <v>1360</v>
      </c>
      <c r="J61" s="17"/>
      <c r="O61"/>
      <c r="P61"/>
      <c r="Q61"/>
      <c r="R61"/>
      <c r="S61"/>
      <c r="T61"/>
      <c r="U61"/>
      <c r="V61"/>
      <c r="W61" s="2" t="s">
        <v>630</v>
      </c>
      <c r="AE61" s="39" t="s">
        <v>1070</v>
      </c>
      <c r="AF61" s="38">
        <v>30</v>
      </c>
      <c r="AG61" s="11" t="s">
        <v>684</v>
      </c>
      <c r="AH61" s="3"/>
      <c r="AI61" s="15"/>
      <c r="AJ61" s="15"/>
      <c r="AK61" s="8" t="s">
        <v>999</v>
      </c>
      <c r="AL61" s="2">
        <v>60</v>
      </c>
      <c r="AM61" s="2">
        <v>1</v>
      </c>
      <c r="AN61" s="8" t="s">
        <v>999</v>
      </c>
      <c r="AO61" s="16">
        <v>20</v>
      </c>
      <c r="AP61" s="26" t="s">
        <v>999</v>
      </c>
      <c r="AQ61"/>
      <c r="AR61" s="11" t="s">
        <v>682</v>
      </c>
      <c r="AS61" s="11">
        <v>63</v>
      </c>
      <c r="AT61" s="11">
        <v>0</v>
      </c>
      <c r="AU61" s="11" t="s">
        <v>682</v>
      </c>
      <c r="AW61" s="14">
        <v>27</v>
      </c>
      <c r="BC61" s="39" t="s">
        <v>1070</v>
      </c>
      <c r="BD61" s="38">
        <v>30</v>
      </c>
      <c r="BE61" s="11" t="s">
        <v>684</v>
      </c>
      <c r="BF61" s="39">
        <v>3109</v>
      </c>
      <c r="BG61" s="11" t="s">
        <v>1698</v>
      </c>
      <c r="BJ61" s="20" t="s">
        <v>1615</v>
      </c>
      <c r="BK61" s="20">
        <v>60</v>
      </c>
      <c r="BL61" s="20">
        <v>1</v>
      </c>
      <c r="BM61" s="20" t="s">
        <v>1615</v>
      </c>
      <c r="BN61" s="20">
        <v>6</v>
      </c>
      <c r="BO61" s="20">
        <f t="shared" si="1"/>
        <v>15</v>
      </c>
      <c r="BP61" s="20">
        <v>80</v>
      </c>
      <c r="CE61" s="2" t="s">
        <v>479</v>
      </c>
      <c r="CK61" s="2" t="s">
        <v>479</v>
      </c>
      <c r="CL61" s="2" t="s">
        <v>479</v>
      </c>
      <c r="CM61" s="2" t="s">
        <v>479</v>
      </c>
      <c r="CN61" s="2" t="s">
        <v>479</v>
      </c>
    </row>
    <row r="62" spans="1:92" ht="15" x14ac:dyDescent="0.25">
      <c r="A62" s="1"/>
      <c r="B62" s="1"/>
      <c r="C62" s="1"/>
      <c r="D62" s="1"/>
      <c r="F62" s="1"/>
      <c r="G62" s="1"/>
      <c r="H62" s="2" t="s">
        <v>761</v>
      </c>
      <c r="I62" s="17" t="s">
        <v>1361</v>
      </c>
      <c r="J62" s="17"/>
      <c r="O62"/>
      <c r="P62"/>
      <c r="Q62"/>
      <c r="R62"/>
      <c r="S62"/>
      <c r="T62"/>
      <c r="U62"/>
      <c r="V62"/>
      <c r="W62" s="2" t="s">
        <v>503</v>
      </c>
      <c r="AE62" s="39" t="s">
        <v>1071</v>
      </c>
      <c r="AF62" s="38">
        <v>31</v>
      </c>
      <c r="AG62" s="11" t="s">
        <v>905</v>
      </c>
      <c r="AH62" s="3"/>
      <c r="AI62" s="15"/>
      <c r="AJ62" s="15"/>
      <c r="AK62" s="8" t="s">
        <v>1000</v>
      </c>
      <c r="AL62" s="2">
        <v>61</v>
      </c>
      <c r="AM62" s="2">
        <v>1</v>
      </c>
      <c r="AN62" s="8" t="s">
        <v>1000</v>
      </c>
      <c r="AO62" s="16">
        <v>16</v>
      </c>
      <c r="AP62" s="25" t="s">
        <v>1617</v>
      </c>
      <c r="AQ62"/>
      <c r="AR62" s="11" t="s">
        <v>683</v>
      </c>
      <c r="AS62" s="11">
        <v>64</v>
      </c>
      <c r="AT62" s="11">
        <v>0</v>
      </c>
      <c r="AU62" s="11" t="s">
        <v>683</v>
      </c>
      <c r="AW62" s="14">
        <v>19</v>
      </c>
      <c r="BC62" s="39" t="s">
        <v>1071</v>
      </c>
      <c r="BD62" s="38">
        <v>31</v>
      </c>
      <c r="BE62" s="11" t="s">
        <v>905</v>
      </c>
      <c r="BF62" s="39">
        <v>3110</v>
      </c>
      <c r="BG62" s="11" t="s">
        <v>1698</v>
      </c>
      <c r="BJ62" s="20" t="s">
        <v>1616</v>
      </c>
      <c r="BK62" s="20">
        <v>61</v>
      </c>
      <c r="BL62" s="20">
        <v>1</v>
      </c>
      <c r="BM62" s="20" t="s">
        <v>1616</v>
      </c>
      <c r="BN62" s="20">
        <v>6</v>
      </c>
      <c r="BO62" s="20">
        <f t="shared" si="1"/>
        <v>15</v>
      </c>
      <c r="BP62" s="20">
        <v>81</v>
      </c>
      <c r="CE62" s="2" t="s">
        <v>480</v>
      </c>
      <c r="CK62" s="2" t="s">
        <v>480</v>
      </c>
      <c r="CL62" s="2" t="s">
        <v>480</v>
      </c>
      <c r="CM62" s="2" t="s">
        <v>480</v>
      </c>
      <c r="CN62" s="2" t="s">
        <v>480</v>
      </c>
    </row>
    <row r="63" spans="1:92" ht="15" x14ac:dyDescent="0.25">
      <c r="A63" s="1"/>
      <c r="B63" s="1"/>
      <c r="C63" s="1"/>
      <c r="D63" s="1"/>
      <c r="F63" s="1"/>
      <c r="G63" s="1"/>
      <c r="H63" s="2" t="s">
        <v>762</v>
      </c>
      <c r="I63" s="17" t="s">
        <v>1362</v>
      </c>
      <c r="J63" s="17"/>
      <c r="O63"/>
      <c r="P63"/>
      <c r="Q63"/>
      <c r="R63"/>
      <c r="S63"/>
      <c r="T63"/>
      <c r="U63"/>
      <c r="V63"/>
      <c r="W63" s="2" t="s">
        <v>508</v>
      </c>
      <c r="AE63" s="39" t="s">
        <v>1072</v>
      </c>
      <c r="AF63" s="38">
        <v>31</v>
      </c>
      <c r="AG63" s="11" t="s">
        <v>684</v>
      </c>
      <c r="AH63" s="3"/>
      <c r="AI63" s="15"/>
      <c r="AJ63" s="15"/>
      <c r="AK63" s="8" t="s">
        <v>998</v>
      </c>
      <c r="AL63" s="2">
        <v>62</v>
      </c>
      <c r="AM63" s="2">
        <v>1</v>
      </c>
      <c r="AN63" s="8" t="s">
        <v>998</v>
      </c>
      <c r="AO63" s="16">
        <v>20</v>
      </c>
      <c r="AP63" s="29" t="s">
        <v>998</v>
      </c>
      <c r="AQ63"/>
      <c r="AR63" s="11" t="s">
        <v>903</v>
      </c>
      <c r="AS63" s="11">
        <v>65</v>
      </c>
      <c r="AT63" s="11">
        <v>0</v>
      </c>
      <c r="AU63" s="11" t="s">
        <v>903</v>
      </c>
      <c r="AW63" s="14">
        <v>19</v>
      </c>
      <c r="BC63" s="39" t="s">
        <v>1072</v>
      </c>
      <c r="BD63" s="38">
        <v>31</v>
      </c>
      <c r="BE63" s="11" t="s">
        <v>684</v>
      </c>
      <c r="BF63" s="39">
        <v>3111</v>
      </c>
      <c r="BG63" s="11" t="s">
        <v>1698</v>
      </c>
      <c r="BJ63" s="20" t="s">
        <v>1617</v>
      </c>
      <c r="BK63" s="20">
        <v>62</v>
      </c>
      <c r="BL63" s="20">
        <v>1</v>
      </c>
      <c r="BM63" s="20" t="s">
        <v>1000</v>
      </c>
      <c r="BN63" s="20">
        <v>6</v>
      </c>
      <c r="BO63" s="20">
        <f t="shared" si="1"/>
        <v>16</v>
      </c>
      <c r="BP63" s="20">
        <v>61</v>
      </c>
      <c r="CE63" s="2" t="s">
        <v>481</v>
      </c>
      <c r="CK63" s="2" t="s">
        <v>481</v>
      </c>
      <c r="CL63" s="2" t="s">
        <v>481</v>
      </c>
      <c r="CM63" s="2" t="s">
        <v>481</v>
      </c>
      <c r="CN63" s="2" t="s">
        <v>481</v>
      </c>
    </row>
    <row r="64" spans="1:92" ht="15" x14ac:dyDescent="0.25">
      <c r="A64" s="1"/>
      <c r="B64" s="1"/>
      <c r="C64" s="1"/>
      <c r="D64" s="1"/>
      <c r="F64" s="1"/>
      <c r="G64" s="1"/>
      <c r="H64" s="2" t="s">
        <v>961</v>
      </c>
      <c r="I64" s="17" t="s">
        <v>1363</v>
      </c>
      <c r="J64" s="17"/>
      <c r="O64"/>
      <c r="P64"/>
      <c r="Q64"/>
      <c r="R64"/>
      <c r="S64"/>
      <c r="T64"/>
      <c r="U64"/>
      <c r="V64"/>
      <c r="W64" s="2" t="s">
        <v>504</v>
      </c>
      <c r="AE64" s="39" t="s">
        <v>1073</v>
      </c>
      <c r="AF64" s="38">
        <v>32</v>
      </c>
      <c r="AG64" s="11" t="s">
        <v>684</v>
      </c>
      <c r="AH64" s="3"/>
      <c r="AI64" s="15"/>
      <c r="AJ64" s="15"/>
      <c r="AK64" s="8" t="s">
        <v>997</v>
      </c>
      <c r="AL64" s="2">
        <v>63</v>
      </c>
      <c r="AM64" s="2">
        <v>1</v>
      </c>
      <c r="AN64" s="8" t="s">
        <v>997</v>
      </c>
      <c r="AO64" s="16">
        <v>21</v>
      </c>
      <c r="AP64" s="26" t="s">
        <v>997</v>
      </c>
      <c r="AQ64"/>
      <c r="AR64" s="11" t="s">
        <v>1249</v>
      </c>
      <c r="AS64" s="11">
        <v>66</v>
      </c>
      <c r="AT64" s="11">
        <v>0</v>
      </c>
      <c r="AU64" s="11" t="s">
        <v>1249</v>
      </c>
      <c r="AW64" s="14">
        <v>15</v>
      </c>
      <c r="BC64" s="39" t="s">
        <v>1073</v>
      </c>
      <c r="BD64" s="38">
        <v>32</v>
      </c>
      <c r="BE64" s="11" t="s">
        <v>684</v>
      </c>
      <c r="BF64" s="39">
        <v>3112</v>
      </c>
      <c r="BG64" s="11" t="s">
        <v>1698</v>
      </c>
      <c r="BJ64" s="23" t="s">
        <v>904</v>
      </c>
      <c r="BK64" s="20">
        <v>63</v>
      </c>
      <c r="BL64" s="20">
        <v>1</v>
      </c>
      <c r="BM64" s="23" t="s">
        <v>904</v>
      </c>
      <c r="BN64" s="20">
        <v>10</v>
      </c>
      <c r="BO64" s="20">
        <f t="shared" si="1"/>
        <v>19</v>
      </c>
      <c r="BP64" s="20">
        <v>50</v>
      </c>
      <c r="CE64" s="2" t="s">
        <v>1006</v>
      </c>
      <c r="CK64" s="2" t="s">
        <v>1006</v>
      </c>
      <c r="CL64" s="2" t="s">
        <v>1006</v>
      </c>
      <c r="CM64" s="2" t="s">
        <v>1006</v>
      </c>
      <c r="CN64" s="2" t="s">
        <v>1006</v>
      </c>
    </row>
    <row r="65" spans="1:92" ht="15" x14ac:dyDescent="0.25">
      <c r="A65" s="1"/>
      <c r="B65" s="1"/>
      <c r="C65" s="1"/>
      <c r="D65" s="1"/>
      <c r="F65" s="1"/>
      <c r="G65" s="1"/>
      <c r="H65" s="2" t="s">
        <v>763</v>
      </c>
      <c r="I65" s="17" t="s">
        <v>1364</v>
      </c>
      <c r="J65" s="17"/>
      <c r="O65"/>
      <c r="P65"/>
      <c r="Q65"/>
      <c r="R65"/>
      <c r="S65"/>
      <c r="T65"/>
      <c r="U65"/>
      <c r="V65"/>
      <c r="W65" s="2" t="s">
        <v>507</v>
      </c>
      <c r="AE65" s="39" t="s">
        <v>1074</v>
      </c>
      <c r="AF65" s="38">
        <v>32</v>
      </c>
      <c r="AG65" s="11" t="s">
        <v>905</v>
      </c>
      <c r="AH65" s="3"/>
      <c r="AI65" s="15"/>
      <c r="AJ65" s="15"/>
      <c r="AK65" s="8" t="s">
        <v>996</v>
      </c>
      <c r="AL65" s="2">
        <v>64</v>
      </c>
      <c r="AM65" s="2">
        <v>1</v>
      </c>
      <c r="AN65" s="8" t="s">
        <v>996</v>
      </c>
      <c r="AO65" s="16">
        <v>34</v>
      </c>
      <c r="AP65" s="26" t="s">
        <v>1610</v>
      </c>
      <c r="AQ65"/>
      <c r="AR65" s="11" t="s">
        <v>949</v>
      </c>
      <c r="AS65" s="11">
        <v>67</v>
      </c>
      <c r="AT65" s="11">
        <v>0</v>
      </c>
      <c r="AU65" s="11" t="s">
        <v>949</v>
      </c>
      <c r="AW65" s="14">
        <v>19</v>
      </c>
      <c r="BC65" s="39" t="s">
        <v>1074</v>
      </c>
      <c r="BD65" s="38">
        <v>32</v>
      </c>
      <c r="BE65" s="11" t="s">
        <v>905</v>
      </c>
      <c r="BF65" s="39">
        <v>3113</v>
      </c>
      <c r="BG65" s="11" t="s">
        <v>1698</v>
      </c>
      <c r="BJ65" s="20" t="s">
        <v>903</v>
      </c>
      <c r="BK65" s="20">
        <v>64</v>
      </c>
      <c r="BL65" s="20">
        <v>1</v>
      </c>
      <c r="BM65" s="20" t="s">
        <v>903</v>
      </c>
      <c r="BN65" s="20">
        <v>10</v>
      </c>
      <c r="BO65" s="20">
        <f t="shared" si="1"/>
        <v>19</v>
      </c>
      <c r="BP65" s="20">
        <v>48</v>
      </c>
      <c r="CE65" s="2" t="s">
        <v>482</v>
      </c>
      <c r="CK65" s="2" t="s">
        <v>482</v>
      </c>
      <c r="CL65" s="2" t="s">
        <v>482</v>
      </c>
      <c r="CM65" s="2" t="s">
        <v>482</v>
      </c>
      <c r="CN65" s="2" t="s">
        <v>482</v>
      </c>
    </row>
    <row r="66" spans="1:92" ht="15" x14ac:dyDescent="0.25">
      <c r="A66" s="1"/>
      <c r="B66" s="1"/>
      <c r="C66" s="1"/>
      <c r="D66" s="1"/>
      <c r="F66" s="1"/>
      <c r="G66" s="1"/>
      <c r="H66" s="2" t="s">
        <v>962</v>
      </c>
      <c r="I66" s="17" t="s">
        <v>1365</v>
      </c>
      <c r="J66" s="17"/>
      <c r="O66"/>
      <c r="P66"/>
      <c r="Q66"/>
      <c r="R66"/>
      <c r="S66"/>
      <c r="T66"/>
      <c r="U66"/>
      <c r="V66"/>
      <c r="W66" s="2" t="s">
        <v>510</v>
      </c>
      <c r="AE66" s="39" t="s">
        <v>1075</v>
      </c>
      <c r="AF66" s="38">
        <v>33</v>
      </c>
      <c r="AG66" s="11" t="s">
        <v>684</v>
      </c>
      <c r="AH66" s="3"/>
      <c r="AI66" s="15"/>
      <c r="AJ66" s="15"/>
      <c r="AK66" s="8" t="s">
        <v>1030</v>
      </c>
      <c r="AL66" s="2">
        <v>65</v>
      </c>
      <c r="AM66" s="2">
        <v>1</v>
      </c>
      <c r="AN66" s="8" t="s">
        <v>1030</v>
      </c>
      <c r="AO66" s="16">
        <v>18</v>
      </c>
      <c r="AP66" s="25" t="s">
        <v>1030</v>
      </c>
      <c r="AQ66"/>
      <c r="AR66" s="11" t="s">
        <v>1031</v>
      </c>
      <c r="AS66" s="11">
        <v>68</v>
      </c>
      <c r="AT66" s="11">
        <v>0</v>
      </c>
      <c r="AU66" s="11" t="s">
        <v>1031</v>
      </c>
      <c r="AW66" s="14">
        <v>3</v>
      </c>
      <c r="BC66" s="39" t="s">
        <v>1075</v>
      </c>
      <c r="BD66" s="38">
        <v>33</v>
      </c>
      <c r="BE66" s="11" t="s">
        <v>684</v>
      </c>
      <c r="BF66" s="39">
        <v>3114</v>
      </c>
      <c r="BG66" s="11" t="s">
        <v>1698</v>
      </c>
      <c r="BJ66" s="20" t="s">
        <v>1246</v>
      </c>
      <c r="BK66" s="20">
        <v>65</v>
      </c>
      <c r="BL66" s="20">
        <v>1</v>
      </c>
      <c r="BM66" s="20" t="s">
        <v>1246</v>
      </c>
      <c r="BN66" s="20">
        <v>10</v>
      </c>
      <c r="BO66" s="20">
        <f t="shared" ref="BO66:BO82" si="2">VLOOKUP(BM66,AK:AO,5,FALSE)</f>
        <v>14</v>
      </c>
      <c r="BP66" s="20">
        <v>49</v>
      </c>
      <c r="CE66" s="2" t="s">
        <v>483</v>
      </c>
      <c r="CK66" s="2" t="s">
        <v>483</v>
      </c>
      <c r="CL66" s="2" t="s">
        <v>483</v>
      </c>
      <c r="CM66" s="2" t="s">
        <v>483</v>
      </c>
      <c r="CN66" s="2" t="s">
        <v>483</v>
      </c>
    </row>
    <row r="67" spans="1:92" ht="15" x14ac:dyDescent="0.25">
      <c r="A67" s="1"/>
      <c r="B67" s="1"/>
      <c r="C67" s="1"/>
      <c r="D67" s="1"/>
      <c r="F67" s="1"/>
      <c r="G67" s="1"/>
      <c r="H67" s="2" t="s">
        <v>764</v>
      </c>
      <c r="I67" s="17" t="s">
        <v>1366</v>
      </c>
      <c r="J67" s="17"/>
      <c r="O67"/>
      <c r="P67"/>
      <c r="Q67"/>
      <c r="R67"/>
      <c r="S67"/>
      <c r="T67"/>
      <c r="U67"/>
      <c r="V67"/>
      <c r="W67" s="2" t="s">
        <v>515</v>
      </c>
      <c r="AE67" s="39" t="s">
        <v>1076</v>
      </c>
      <c r="AF67" s="38">
        <v>33</v>
      </c>
      <c r="AG67" s="11" t="s">
        <v>905</v>
      </c>
      <c r="AH67" s="3"/>
      <c r="AI67" s="15"/>
      <c r="AJ67" s="15"/>
      <c r="AK67" s="8" t="s">
        <v>1032</v>
      </c>
      <c r="AL67" s="2">
        <v>66</v>
      </c>
      <c r="AM67" s="2">
        <v>1</v>
      </c>
      <c r="AN67" s="8" t="s">
        <v>1032</v>
      </c>
      <c r="AO67" s="16">
        <v>20</v>
      </c>
      <c r="AP67" s="26" t="s">
        <v>1032</v>
      </c>
      <c r="AQ67"/>
      <c r="AR67" s="11" t="s">
        <v>1002</v>
      </c>
      <c r="AS67" s="11">
        <v>37</v>
      </c>
      <c r="AT67" s="11">
        <v>1</v>
      </c>
      <c r="AU67" s="11" t="s">
        <v>1002</v>
      </c>
      <c r="AV67" s="2" t="s">
        <v>1265</v>
      </c>
      <c r="AW67" s="14">
        <v>15</v>
      </c>
      <c r="BC67" s="39" t="s">
        <v>1076</v>
      </c>
      <c r="BD67" s="38">
        <v>33</v>
      </c>
      <c r="BE67" s="11" t="s">
        <v>905</v>
      </c>
      <c r="BF67" s="39">
        <v>3115</v>
      </c>
      <c r="BG67" s="11" t="s">
        <v>1698</v>
      </c>
      <c r="BJ67" s="20" t="s">
        <v>917</v>
      </c>
      <c r="BK67" s="20">
        <v>66</v>
      </c>
      <c r="BL67" s="20">
        <v>1</v>
      </c>
      <c r="BM67" s="20" t="s">
        <v>917</v>
      </c>
      <c r="BN67" s="20">
        <v>10</v>
      </c>
      <c r="BO67" s="20">
        <f t="shared" si="2"/>
        <v>25</v>
      </c>
      <c r="BP67" s="20">
        <v>53</v>
      </c>
      <c r="CE67" s="2" t="s">
        <v>484</v>
      </c>
      <c r="CK67" s="2" t="s">
        <v>484</v>
      </c>
      <c r="CL67" s="2" t="s">
        <v>484</v>
      </c>
      <c r="CM67" s="2" t="s">
        <v>484</v>
      </c>
      <c r="CN67" s="2" t="s">
        <v>484</v>
      </c>
    </row>
    <row r="68" spans="1:92" ht="15" x14ac:dyDescent="0.25">
      <c r="A68" s="1"/>
      <c r="B68" s="1"/>
      <c r="C68" s="1"/>
      <c r="D68" s="1"/>
      <c r="F68" s="1"/>
      <c r="G68" s="1"/>
      <c r="H68" s="2" t="s">
        <v>765</v>
      </c>
      <c r="I68" s="17" t="s">
        <v>1367</v>
      </c>
      <c r="J68" s="17"/>
      <c r="O68"/>
      <c r="P68"/>
      <c r="Q68"/>
      <c r="R68"/>
      <c r="S68"/>
      <c r="T68"/>
      <c r="U68"/>
      <c r="V68"/>
      <c r="W68" s="2" t="s">
        <v>511</v>
      </c>
      <c r="AE68" s="39" t="s">
        <v>1077</v>
      </c>
      <c r="AF68" s="38">
        <v>34</v>
      </c>
      <c r="AG68" s="11" t="s">
        <v>684</v>
      </c>
      <c r="AH68" s="3"/>
      <c r="AI68" s="15"/>
      <c r="AJ68" s="15"/>
      <c r="AK68" s="8" t="s">
        <v>1031</v>
      </c>
      <c r="AL68" s="2">
        <v>67</v>
      </c>
      <c r="AM68" s="2">
        <v>0</v>
      </c>
      <c r="AN68" s="8" t="s">
        <v>1031</v>
      </c>
      <c r="AO68" s="16">
        <v>3</v>
      </c>
      <c r="AP68" s="25" t="s">
        <v>1031</v>
      </c>
      <c r="AQ68"/>
      <c r="AR68" s="11" t="s">
        <v>662</v>
      </c>
      <c r="AS68" s="11">
        <v>69</v>
      </c>
      <c r="AT68" s="11">
        <v>0</v>
      </c>
      <c r="AU68" s="11" t="s">
        <v>662</v>
      </c>
      <c r="AW68" s="14">
        <v>23</v>
      </c>
      <c r="BC68" s="39" t="s">
        <v>1077</v>
      </c>
      <c r="BD68" s="38">
        <v>34</v>
      </c>
      <c r="BE68" s="11" t="s">
        <v>684</v>
      </c>
      <c r="BF68" s="39">
        <v>3116</v>
      </c>
      <c r="BG68" s="11" t="s">
        <v>1698</v>
      </c>
      <c r="BJ68" s="20" t="s">
        <v>949</v>
      </c>
      <c r="BK68" s="20">
        <v>67</v>
      </c>
      <c r="BL68" s="20">
        <v>1</v>
      </c>
      <c r="BM68" s="20" t="s">
        <v>949</v>
      </c>
      <c r="BN68" s="20">
        <v>10</v>
      </c>
      <c r="BO68" s="20">
        <f t="shared" si="2"/>
        <v>19</v>
      </c>
      <c r="BP68" s="20">
        <v>54</v>
      </c>
      <c r="CE68" s="2" t="s">
        <v>485</v>
      </c>
      <c r="CK68" s="2" t="s">
        <v>485</v>
      </c>
      <c r="CL68" s="2" t="s">
        <v>485</v>
      </c>
      <c r="CM68" s="2" t="s">
        <v>485</v>
      </c>
      <c r="CN68" s="2" t="s">
        <v>485</v>
      </c>
    </row>
    <row r="69" spans="1:92" ht="15" x14ac:dyDescent="0.25">
      <c r="A69" s="1"/>
      <c r="B69" s="1"/>
      <c r="C69" s="1"/>
      <c r="D69" s="1"/>
      <c r="F69" s="1"/>
      <c r="G69" s="1"/>
      <c r="H69" s="2" t="s">
        <v>963</v>
      </c>
      <c r="I69" s="17" t="s">
        <v>1368</v>
      </c>
      <c r="J69" s="17"/>
      <c r="O69"/>
      <c r="P69"/>
      <c r="Q69"/>
      <c r="R69"/>
      <c r="S69"/>
      <c r="T69"/>
      <c r="U69"/>
      <c r="V69"/>
      <c r="W69" s="2" t="s">
        <v>514</v>
      </c>
      <c r="AE69" s="39" t="s">
        <v>1078</v>
      </c>
      <c r="AF69" s="38">
        <v>34</v>
      </c>
      <c r="AG69" s="11" t="s">
        <v>905</v>
      </c>
      <c r="AH69" s="3"/>
      <c r="AI69" s="15"/>
      <c r="AJ69" s="15"/>
      <c r="AK69" s="8" t="s">
        <v>1222</v>
      </c>
      <c r="AL69" s="2">
        <v>68</v>
      </c>
      <c r="AM69" s="2">
        <v>0</v>
      </c>
      <c r="AN69" s="8" t="s">
        <v>1289</v>
      </c>
      <c r="AO69" s="16">
        <v>20</v>
      </c>
      <c r="AP69" s="26" t="s">
        <v>1222</v>
      </c>
      <c r="AQ69"/>
      <c r="AR69" s="11" t="s">
        <v>1250</v>
      </c>
      <c r="AS69" s="11">
        <v>70</v>
      </c>
      <c r="AT69" s="11">
        <v>0</v>
      </c>
      <c r="AU69" s="11" t="s">
        <v>1250</v>
      </c>
      <c r="AW69" s="14">
        <v>20</v>
      </c>
      <c r="BC69" s="39" t="s">
        <v>1078</v>
      </c>
      <c r="BD69" s="38">
        <v>34</v>
      </c>
      <c r="BE69" s="11" t="s">
        <v>905</v>
      </c>
      <c r="BF69" s="39">
        <v>3117</v>
      </c>
      <c r="BG69" s="11" t="s">
        <v>1698</v>
      </c>
      <c r="BJ69" s="20" t="s">
        <v>918</v>
      </c>
      <c r="BK69" s="20">
        <v>68</v>
      </c>
      <c r="BL69" s="20">
        <v>1</v>
      </c>
      <c r="BM69" s="20" t="s">
        <v>918</v>
      </c>
      <c r="BN69" s="20">
        <v>10</v>
      </c>
      <c r="BO69" s="20">
        <f t="shared" si="2"/>
        <v>23</v>
      </c>
      <c r="BP69" s="20">
        <v>55</v>
      </c>
      <c r="CE69" s="2" t="s">
        <v>1009</v>
      </c>
      <c r="CK69" s="2" t="s">
        <v>1009</v>
      </c>
      <c r="CL69" s="2" t="s">
        <v>1009</v>
      </c>
      <c r="CM69" s="2" t="s">
        <v>1009</v>
      </c>
      <c r="CN69" s="2" t="s">
        <v>1009</v>
      </c>
    </row>
    <row r="70" spans="1:92" ht="15" x14ac:dyDescent="0.25">
      <c r="A70" s="1"/>
      <c r="B70" s="1"/>
      <c r="C70" s="1"/>
      <c r="D70" s="1"/>
      <c r="F70" s="1"/>
      <c r="G70" s="1"/>
      <c r="H70" s="2" t="s">
        <v>766</v>
      </c>
      <c r="I70" s="17" t="s">
        <v>1369</v>
      </c>
      <c r="J70" s="17"/>
      <c r="O70"/>
      <c r="P70"/>
      <c r="Q70"/>
      <c r="R70"/>
      <c r="S70"/>
      <c r="T70"/>
      <c r="U70"/>
      <c r="V70"/>
      <c r="W70" s="2" t="s">
        <v>453</v>
      </c>
      <c r="AE70" s="39" t="s">
        <v>1079</v>
      </c>
      <c r="AF70" s="38">
        <v>35</v>
      </c>
      <c r="AG70" s="11" t="s">
        <v>684</v>
      </c>
      <c r="AH70" s="3"/>
      <c r="AI70" s="15"/>
      <c r="AJ70" s="15"/>
      <c r="AK70" s="6" t="s">
        <v>1603</v>
      </c>
      <c r="AL70" s="33">
        <v>69</v>
      </c>
      <c r="AM70" s="20">
        <v>0</v>
      </c>
      <c r="AN70" s="22" t="s">
        <v>1603</v>
      </c>
      <c r="AO70" s="16">
        <v>15</v>
      </c>
      <c r="AP70" s="26" t="s">
        <v>1603</v>
      </c>
      <c r="AQ70"/>
      <c r="AR70" s="6" t="s">
        <v>1603</v>
      </c>
      <c r="AS70" s="15">
        <v>71</v>
      </c>
      <c r="AT70" s="15">
        <v>0</v>
      </c>
      <c r="AU70" s="15" t="s">
        <v>1603</v>
      </c>
      <c r="AV70" s="35"/>
      <c r="AW70" s="34">
        <v>15</v>
      </c>
      <c r="BC70" s="39" t="s">
        <v>1079</v>
      </c>
      <c r="BD70" s="38">
        <v>35</v>
      </c>
      <c r="BE70" s="11" t="s">
        <v>684</v>
      </c>
      <c r="BF70" s="39">
        <v>3118</v>
      </c>
      <c r="BG70" s="11" t="s">
        <v>1698</v>
      </c>
      <c r="BJ70" s="20" t="s">
        <v>1223</v>
      </c>
      <c r="BK70" s="20">
        <v>69</v>
      </c>
      <c r="BL70" s="20">
        <v>1</v>
      </c>
      <c r="BM70" s="20" t="s">
        <v>1223</v>
      </c>
      <c r="BN70" s="20">
        <v>10</v>
      </c>
      <c r="BO70" s="20">
        <f t="shared" si="2"/>
        <v>20</v>
      </c>
      <c r="BP70" s="20">
        <v>56</v>
      </c>
      <c r="CE70" s="2" t="s">
        <v>486</v>
      </c>
      <c r="CK70" s="2" t="s">
        <v>486</v>
      </c>
      <c r="CL70" s="2" t="s">
        <v>486</v>
      </c>
      <c r="CM70" s="2" t="s">
        <v>486</v>
      </c>
      <c r="CN70" s="2" t="s">
        <v>486</v>
      </c>
    </row>
    <row r="71" spans="1:92" ht="15" x14ac:dyDescent="0.25">
      <c r="A71" s="1"/>
      <c r="B71" s="1"/>
      <c r="C71" s="1"/>
      <c r="D71" s="1"/>
      <c r="F71" s="1"/>
      <c r="G71" s="1"/>
      <c r="H71" s="2" t="s">
        <v>767</v>
      </c>
      <c r="I71" s="17" t="s">
        <v>1370</v>
      </c>
      <c r="J71" s="17"/>
      <c r="O71"/>
      <c r="P71"/>
      <c r="Q71"/>
      <c r="R71"/>
      <c r="S71"/>
      <c r="T71"/>
      <c r="U71"/>
      <c r="V71"/>
      <c r="W71" s="2" t="s">
        <v>463</v>
      </c>
      <c r="AE71" s="39" t="s">
        <v>1080</v>
      </c>
      <c r="AF71" s="38">
        <v>35</v>
      </c>
      <c r="AG71" s="11" t="s">
        <v>905</v>
      </c>
      <c r="AH71" s="3"/>
      <c r="AI71" s="15"/>
      <c r="AJ71" s="15"/>
      <c r="AK71" s="6" t="s">
        <v>1604</v>
      </c>
      <c r="AL71" s="33">
        <v>70</v>
      </c>
      <c r="AM71" s="20">
        <v>0</v>
      </c>
      <c r="AN71" s="22" t="s">
        <v>1604</v>
      </c>
      <c r="AO71" s="16">
        <v>15</v>
      </c>
      <c r="AP71" s="26" t="s">
        <v>1604</v>
      </c>
      <c r="AQ71"/>
      <c r="AR71" s="6" t="s">
        <v>1604</v>
      </c>
      <c r="AS71" s="15">
        <v>72</v>
      </c>
      <c r="AT71" s="15">
        <v>0</v>
      </c>
      <c r="AU71" s="15" t="s">
        <v>1604</v>
      </c>
      <c r="AV71" s="35"/>
      <c r="AW71" s="34">
        <v>15</v>
      </c>
      <c r="BC71" s="39" t="s">
        <v>1080</v>
      </c>
      <c r="BD71" s="38">
        <v>35</v>
      </c>
      <c r="BE71" s="11" t="s">
        <v>905</v>
      </c>
      <c r="BF71" s="39">
        <v>3119</v>
      </c>
      <c r="BG71" s="11" t="s">
        <v>1698</v>
      </c>
      <c r="BJ71" s="20" t="s">
        <v>1637</v>
      </c>
      <c r="BK71" s="20">
        <v>70</v>
      </c>
      <c r="BL71" s="20">
        <v>1</v>
      </c>
      <c r="BM71" s="20" t="s">
        <v>1637</v>
      </c>
      <c r="BN71" s="20">
        <v>10</v>
      </c>
      <c r="BO71" s="20">
        <f t="shared" si="2"/>
        <v>19</v>
      </c>
      <c r="BP71" s="20">
        <v>57</v>
      </c>
      <c r="CE71" s="2" t="s">
        <v>487</v>
      </c>
      <c r="CK71" s="2" t="s">
        <v>487</v>
      </c>
      <c r="CL71" s="2" t="s">
        <v>487</v>
      </c>
      <c r="CM71" s="2" t="s">
        <v>487</v>
      </c>
      <c r="CN71" s="2" t="s">
        <v>487</v>
      </c>
    </row>
    <row r="72" spans="1:92" ht="15" x14ac:dyDescent="0.25">
      <c r="A72" s="1"/>
      <c r="B72" s="1"/>
      <c r="C72" s="1"/>
      <c r="D72" s="1"/>
      <c r="F72" s="1"/>
      <c r="G72" s="1"/>
      <c r="H72" s="2" t="s">
        <v>768</v>
      </c>
      <c r="I72" s="17" t="s">
        <v>1371</v>
      </c>
      <c r="J72" s="17"/>
      <c r="O72"/>
      <c r="P72"/>
      <c r="Q72"/>
      <c r="R72"/>
      <c r="S72"/>
      <c r="T72"/>
      <c r="U72"/>
      <c r="V72"/>
      <c r="W72" s="2" t="s">
        <v>457</v>
      </c>
      <c r="AE72" s="39" t="s">
        <v>1083</v>
      </c>
      <c r="AF72" s="38">
        <v>36</v>
      </c>
      <c r="AG72" s="11" t="s">
        <v>684</v>
      </c>
      <c r="AH72" s="3"/>
      <c r="AI72" s="15"/>
      <c r="AJ72" s="15"/>
      <c r="AK72" s="6" t="s">
        <v>1605</v>
      </c>
      <c r="AL72" s="33">
        <v>71</v>
      </c>
      <c r="AM72" s="20">
        <v>0</v>
      </c>
      <c r="AN72" s="22" t="s">
        <v>1605</v>
      </c>
      <c r="AO72" s="16">
        <v>15</v>
      </c>
      <c r="AP72" s="26" t="s">
        <v>1605</v>
      </c>
      <c r="AQ72"/>
      <c r="AR72" s="6" t="s">
        <v>1605</v>
      </c>
      <c r="AS72" s="15">
        <v>73</v>
      </c>
      <c r="AT72" s="15">
        <v>0</v>
      </c>
      <c r="AU72" s="15" t="s">
        <v>1605</v>
      </c>
      <c r="AV72" s="35"/>
      <c r="AW72" s="34">
        <v>15</v>
      </c>
      <c r="BC72" s="39" t="s">
        <v>1083</v>
      </c>
      <c r="BD72" s="38">
        <v>36</v>
      </c>
      <c r="BE72" s="11" t="s">
        <v>684</v>
      </c>
      <c r="BF72" s="39">
        <v>3120</v>
      </c>
      <c r="BG72" s="11" t="s">
        <v>1698</v>
      </c>
      <c r="BJ72" s="20" t="s">
        <v>1001</v>
      </c>
      <c r="BK72" s="20">
        <v>71</v>
      </c>
      <c r="BL72" s="20">
        <v>1</v>
      </c>
      <c r="BM72" s="20" t="s">
        <v>1001</v>
      </c>
      <c r="BN72" s="20">
        <v>10</v>
      </c>
      <c r="BO72" s="20">
        <f t="shared" si="2"/>
        <v>21</v>
      </c>
      <c r="BP72" s="20">
        <v>58</v>
      </c>
      <c r="CE72" s="2" t="s">
        <v>1008</v>
      </c>
      <c r="CK72" s="2" t="s">
        <v>1008</v>
      </c>
      <c r="CL72" s="2" t="s">
        <v>1008</v>
      </c>
      <c r="CM72" s="2" t="s">
        <v>1008</v>
      </c>
      <c r="CN72" s="2" t="s">
        <v>1008</v>
      </c>
    </row>
    <row r="73" spans="1:92" ht="15" x14ac:dyDescent="0.25">
      <c r="A73" s="1"/>
      <c r="B73" s="1"/>
      <c r="C73" s="1"/>
      <c r="D73" s="1"/>
      <c r="F73" s="1"/>
      <c r="G73" s="1"/>
      <c r="H73" s="2" t="s">
        <v>769</v>
      </c>
      <c r="I73" s="17" t="s">
        <v>1372</v>
      </c>
      <c r="J73" s="17"/>
      <c r="O73"/>
      <c r="P73"/>
      <c r="Q73"/>
      <c r="R73"/>
      <c r="S73"/>
      <c r="T73"/>
      <c r="U73"/>
      <c r="V73"/>
      <c r="W73" s="2" t="s">
        <v>462</v>
      </c>
      <c r="AE73" s="39" t="s">
        <v>1084</v>
      </c>
      <c r="AF73" s="38">
        <v>36</v>
      </c>
      <c r="AG73" s="11" t="s">
        <v>905</v>
      </c>
      <c r="AH73" s="3"/>
      <c r="AI73" s="15"/>
      <c r="AJ73" s="15"/>
      <c r="AK73" s="6" t="s">
        <v>1606</v>
      </c>
      <c r="AL73" s="33">
        <v>72</v>
      </c>
      <c r="AM73" s="20">
        <v>0</v>
      </c>
      <c r="AN73" s="22" t="s">
        <v>1606</v>
      </c>
      <c r="AO73" s="16">
        <v>15</v>
      </c>
      <c r="AP73" s="26" t="s">
        <v>1606</v>
      </c>
      <c r="AQ73"/>
      <c r="AR73" s="6" t="s">
        <v>1606</v>
      </c>
      <c r="AS73" s="15">
        <v>74</v>
      </c>
      <c r="AT73" s="15">
        <v>0</v>
      </c>
      <c r="AU73" s="15" t="s">
        <v>1606</v>
      </c>
      <c r="AV73" s="35"/>
      <c r="AW73" s="34">
        <v>15</v>
      </c>
      <c r="BC73" s="39" t="s">
        <v>1084</v>
      </c>
      <c r="BD73" s="38">
        <v>36</v>
      </c>
      <c r="BE73" s="11" t="s">
        <v>905</v>
      </c>
      <c r="BF73" s="39">
        <v>3121</v>
      </c>
      <c r="BG73" s="11" t="s">
        <v>1698</v>
      </c>
      <c r="BJ73" s="20" t="s">
        <v>1002</v>
      </c>
      <c r="BK73" s="20">
        <v>72</v>
      </c>
      <c r="BL73" s="20">
        <v>1</v>
      </c>
      <c r="BM73" s="20" t="s">
        <v>1002</v>
      </c>
      <c r="BN73" s="20">
        <v>10</v>
      </c>
      <c r="BO73" s="20">
        <f t="shared" si="2"/>
        <v>18</v>
      </c>
      <c r="BP73" s="20">
        <v>59</v>
      </c>
      <c r="CE73" s="2" t="s">
        <v>488</v>
      </c>
      <c r="CK73" s="2" t="s">
        <v>488</v>
      </c>
      <c r="CL73" s="2" t="s">
        <v>488</v>
      </c>
      <c r="CM73" s="2" t="s">
        <v>488</v>
      </c>
      <c r="CN73" s="2" t="s">
        <v>488</v>
      </c>
    </row>
    <row r="74" spans="1:92" ht="15" x14ac:dyDescent="0.25">
      <c r="A74" s="1"/>
      <c r="B74" s="1"/>
      <c r="C74" s="1"/>
      <c r="D74" s="1"/>
      <c r="F74" s="1"/>
      <c r="G74" s="1"/>
      <c r="H74" s="2" t="s">
        <v>770</v>
      </c>
      <c r="I74" s="17" t="s">
        <v>1373</v>
      </c>
      <c r="J74" s="17"/>
      <c r="O74"/>
      <c r="P74"/>
      <c r="Q74"/>
      <c r="R74"/>
      <c r="S74"/>
      <c r="T74"/>
      <c r="U74"/>
      <c r="V74"/>
      <c r="W74" s="2" t="s">
        <v>458</v>
      </c>
      <c r="AE74" s="39" t="s">
        <v>1085</v>
      </c>
      <c r="AF74" s="38">
        <v>37</v>
      </c>
      <c r="AG74" s="11" t="s">
        <v>684</v>
      </c>
      <c r="AH74" s="3"/>
      <c r="AI74" s="15"/>
      <c r="AJ74" s="15"/>
      <c r="AK74" s="6" t="s">
        <v>1607</v>
      </c>
      <c r="AL74" s="33">
        <v>73</v>
      </c>
      <c r="AM74" s="20">
        <v>0</v>
      </c>
      <c r="AN74" s="22" t="s">
        <v>1607</v>
      </c>
      <c r="AO74" s="16">
        <v>15</v>
      </c>
      <c r="AP74" s="26" t="s">
        <v>1607</v>
      </c>
      <c r="AQ74"/>
      <c r="AR74" s="6" t="s">
        <v>1607</v>
      </c>
      <c r="AS74" s="15">
        <v>75</v>
      </c>
      <c r="AT74" s="15">
        <v>0</v>
      </c>
      <c r="AU74" s="15" t="s">
        <v>1607</v>
      </c>
      <c r="AV74" s="35"/>
      <c r="AW74" s="34">
        <v>15</v>
      </c>
      <c r="BC74" s="39" t="s">
        <v>1085</v>
      </c>
      <c r="BD74" s="38">
        <v>37</v>
      </c>
      <c r="BE74" s="11" t="s">
        <v>684</v>
      </c>
      <c r="BF74" s="39">
        <v>3122</v>
      </c>
      <c r="BG74" s="11" t="s">
        <v>1698</v>
      </c>
      <c r="BJ74" s="20" t="s">
        <v>999</v>
      </c>
      <c r="BK74" s="20">
        <v>73</v>
      </c>
      <c r="BL74" s="20">
        <v>1</v>
      </c>
      <c r="BM74" s="20" t="s">
        <v>999</v>
      </c>
      <c r="BN74" s="20">
        <v>10</v>
      </c>
      <c r="BO74" s="20">
        <f t="shared" si="2"/>
        <v>20</v>
      </c>
      <c r="BP74" s="20">
        <v>60</v>
      </c>
      <c r="CE74" s="2" t="s">
        <v>489</v>
      </c>
      <c r="CK74" s="2" t="s">
        <v>489</v>
      </c>
      <c r="CL74" s="2" t="s">
        <v>489</v>
      </c>
      <c r="CM74" s="2" t="s">
        <v>489</v>
      </c>
      <c r="CN74" s="2" t="s">
        <v>489</v>
      </c>
    </row>
    <row r="75" spans="1:92" ht="15" x14ac:dyDescent="0.25">
      <c r="A75" s="1"/>
      <c r="B75" s="1"/>
      <c r="C75" s="1"/>
      <c r="D75" s="1"/>
      <c r="F75" s="1"/>
      <c r="G75" s="1"/>
      <c r="H75" s="2" t="s">
        <v>771</v>
      </c>
      <c r="I75" s="17" t="s">
        <v>1374</v>
      </c>
      <c r="J75" s="17"/>
      <c r="O75"/>
      <c r="P75"/>
      <c r="Q75"/>
      <c r="R75"/>
      <c r="S75"/>
      <c r="T75"/>
      <c r="U75"/>
      <c r="V75"/>
      <c r="W75" s="2" t="s">
        <v>461</v>
      </c>
      <c r="AE75" s="39" t="s">
        <v>1086</v>
      </c>
      <c r="AF75" s="38">
        <v>37</v>
      </c>
      <c r="AG75" s="11" t="s">
        <v>905</v>
      </c>
      <c r="AH75" s="3"/>
      <c r="AI75" s="15"/>
      <c r="AJ75" s="15"/>
      <c r="AK75" s="6" t="s">
        <v>1608</v>
      </c>
      <c r="AL75" s="33">
        <v>74</v>
      </c>
      <c r="AM75" s="20">
        <v>0</v>
      </c>
      <c r="AN75" s="22" t="s">
        <v>1608</v>
      </c>
      <c r="AO75" s="16">
        <v>15</v>
      </c>
      <c r="AP75" s="26" t="s">
        <v>1608</v>
      </c>
      <c r="AQ75"/>
      <c r="AR75" s="6" t="s">
        <v>1608</v>
      </c>
      <c r="AS75" s="15">
        <v>76</v>
      </c>
      <c r="AT75" s="15">
        <v>0</v>
      </c>
      <c r="AU75" s="15" t="s">
        <v>1608</v>
      </c>
      <c r="AV75" s="35"/>
      <c r="AW75" s="34">
        <v>15</v>
      </c>
      <c r="BC75" s="39" t="s">
        <v>1086</v>
      </c>
      <c r="BD75" s="38">
        <v>37</v>
      </c>
      <c r="BE75" s="11" t="s">
        <v>905</v>
      </c>
      <c r="BF75" s="39">
        <v>3123</v>
      </c>
      <c r="BG75" s="11" t="s">
        <v>1698</v>
      </c>
      <c r="BJ75" s="20" t="s">
        <v>998</v>
      </c>
      <c r="BK75" s="20">
        <v>74</v>
      </c>
      <c r="BL75" s="20">
        <v>1</v>
      </c>
      <c r="BM75" s="20" t="s">
        <v>998</v>
      </c>
      <c r="BN75" s="20">
        <v>10</v>
      </c>
      <c r="BO75" s="20">
        <f t="shared" si="2"/>
        <v>20</v>
      </c>
      <c r="BP75" s="20">
        <v>62</v>
      </c>
      <c r="CE75" s="2" t="s">
        <v>490</v>
      </c>
      <c r="CK75" s="2" t="s">
        <v>490</v>
      </c>
      <c r="CL75" s="2" t="s">
        <v>490</v>
      </c>
      <c r="CM75" s="2" t="s">
        <v>490</v>
      </c>
      <c r="CN75" s="2" t="s">
        <v>490</v>
      </c>
    </row>
    <row r="76" spans="1:92" ht="15" x14ac:dyDescent="0.25">
      <c r="A76" s="1"/>
      <c r="B76" s="1"/>
      <c r="C76" s="1"/>
      <c r="D76" s="1"/>
      <c r="F76" s="1"/>
      <c r="G76" s="1"/>
      <c r="H76" s="2" t="s">
        <v>964</v>
      </c>
      <c r="I76" s="17" t="s">
        <v>1375</v>
      </c>
      <c r="J76" s="17"/>
      <c r="O76"/>
      <c r="P76"/>
      <c r="Q76"/>
      <c r="R76"/>
      <c r="S76"/>
      <c r="T76"/>
      <c r="U76"/>
      <c r="V76"/>
      <c r="W76" s="2" t="s">
        <v>454</v>
      </c>
      <c r="AE76" s="39" t="s">
        <v>1699</v>
      </c>
      <c r="AF76" s="38">
        <v>38</v>
      </c>
      <c r="AG76" s="11" t="s">
        <v>905</v>
      </c>
      <c r="AH76" s="3"/>
      <c r="AI76" s="15"/>
      <c r="AJ76" s="15"/>
      <c r="AK76" s="6" t="s">
        <v>1609</v>
      </c>
      <c r="AL76" s="33">
        <v>75</v>
      </c>
      <c r="AM76" s="20">
        <v>0</v>
      </c>
      <c r="AN76" s="22" t="s">
        <v>1609</v>
      </c>
      <c r="AO76" s="16">
        <v>15</v>
      </c>
      <c r="AP76" s="26" t="s">
        <v>1609</v>
      </c>
      <c r="AQ76"/>
      <c r="AR76" s="6" t="s">
        <v>1609</v>
      </c>
      <c r="AS76" s="15">
        <v>77</v>
      </c>
      <c r="AT76" s="15">
        <v>0</v>
      </c>
      <c r="AU76" s="15" t="s">
        <v>1609</v>
      </c>
      <c r="AV76" s="35"/>
      <c r="AW76" s="34">
        <v>15</v>
      </c>
      <c r="BC76" s="39" t="s">
        <v>1699</v>
      </c>
      <c r="BD76" s="38">
        <v>38</v>
      </c>
      <c r="BE76" s="11" t="s">
        <v>905</v>
      </c>
      <c r="BF76" s="39">
        <v>3124</v>
      </c>
      <c r="BG76" s="11" t="s">
        <v>1698</v>
      </c>
      <c r="BJ76" s="20" t="s">
        <v>997</v>
      </c>
      <c r="BK76" s="20">
        <v>75</v>
      </c>
      <c r="BL76" s="20">
        <v>1</v>
      </c>
      <c r="BM76" s="20" t="s">
        <v>997</v>
      </c>
      <c r="BN76" s="20">
        <v>10</v>
      </c>
      <c r="BO76" s="20">
        <f t="shared" si="2"/>
        <v>21</v>
      </c>
      <c r="BP76" s="20">
        <v>63</v>
      </c>
      <c r="CE76" s="2" t="s">
        <v>491</v>
      </c>
      <c r="CK76" s="2" t="s">
        <v>491</v>
      </c>
      <c r="CL76" s="2" t="s">
        <v>491</v>
      </c>
      <c r="CM76" s="2" t="s">
        <v>491</v>
      </c>
      <c r="CN76" s="2" t="s">
        <v>491</v>
      </c>
    </row>
    <row r="77" spans="1:92" ht="15" x14ac:dyDescent="0.25">
      <c r="A77" s="1"/>
      <c r="B77" s="1"/>
      <c r="C77" s="1"/>
      <c r="D77" s="1"/>
      <c r="F77" s="1"/>
      <c r="G77" s="1"/>
      <c r="H77" s="2" t="s">
        <v>772</v>
      </c>
      <c r="I77" s="17" t="s">
        <v>1376</v>
      </c>
      <c r="J77" s="17"/>
      <c r="O77"/>
      <c r="P77"/>
      <c r="Q77"/>
      <c r="R77"/>
      <c r="S77"/>
      <c r="T77"/>
      <c r="U77"/>
      <c r="V77"/>
      <c r="W77" s="2" t="s">
        <v>455</v>
      </c>
      <c r="AE77" s="39" t="s">
        <v>1087</v>
      </c>
      <c r="AF77" s="38">
        <v>38</v>
      </c>
      <c r="AG77" s="11" t="s">
        <v>684</v>
      </c>
      <c r="AH77" s="3"/>
      <c r="AI77" s="15"/>
      <c r="AJ77" s="15"/>
      <c r="AK77" s="6" t="s">
        <v>1611</v>
      </c>
      <c r="AL77" s="33">
        <v>76</v>
      </c>
      <c r="AM77" s="20">
        <v>0</v>
      </c>
      <c r="AN77" s="22" t="s">
        <v>1611</v>
      </c>
      <c r="AO77" s="16">
        <v>15</v>
      </c>
      <c r="AP77" s="26" t="s">
        <v>1611</v>
      </c>
      <c r="AQ77"/>
      <c r="AR77" s="6" t="s">
        <v>1611</v>
      </c>
      <c r="AS77" s="15">
        <v>78</v>
      </c>
      <c r="AT77" s="15">
        <v>0</v>
      </c>
      <c r="AU77" s="15" t="s">
        <v>1611</v>
      </c>
      <c r="AV77" s="35"/>
      <c r="AW77" s="34">
        <v>15</v>
      </c>
      <c r="BC77" s="39" t="s">
        <v>1087</v>
      </c>
      <c r="BD77" s="38">
        <v>38</v>
      </c>
      <c r="BE77" s="11" t="s">
        <v>684</v>
      </c>
      <c r="BF77" s="39">
        <v>3125</v>
      </c>
      <c r="BG77" s="11" t="s">
        <v>1698</v>
      </c>
      <c r="BJ77" s="20" t="s">
        <v>1030</v>
      </c>
      <c r="BK77" s="20">
        <v>76</v>
      </c>
      <c r="BL77" s="20">
        <v>1</v>
      </c>
      <c r="BM77" s="20" t="s">
        <v>1030</v>
      </c>
      <c r="BN77" s="20">
        <v>10</v>
      </c>
      <c r="BO77" s="20">
        <f t="shared" si="2"/>
        <v>18</v>
      </c>
      <c r="BP77" s="20">
        <v>65</v>
      </c>
      <c r="CE77" s="2" t="s">
        <v>492</v>
      </c>
      <c r="CK77" s="2" t="s">
        <v>492</v>
      </c>
      <c r="CL77" s="2" t="s">
        <v>492</v>
      </c>
      <c r="CM77" s="2" t="s">
        <v>492</v>
      </c>
      <c r="CN77" s="2" t="s">
        <v>492</v>
      </c>
    </row>
    <row r="78" spans="1:92" ht="15" x14ac:dyDescent="0.25">
      <c r="A78" s="1"/>
      <c r="B78" s="1"/>
      <c r="C78" s="1"/>
      <c r="D78" s="1"/>
      <c r="F78" s="1"/>
      <c r="G78" s="1"/>
      <c r="H78" s="2" t="s">
        <v>773</v>
      </c>
      <c r="I78" s="17" t="s">
        <v>1377</v>
      </c>
      <c r="J78" s="17"/>
      <c r="O78"/>
      <c r="P78"/>
      <c r="Q78"/>
      <c r="R78"/>
      <c r="S78"/>
      <c r="T78"/>
      <c r="U78"/>
      <c r="V78"/>
      <c r="W78" s="2" t="s">
        <v>484</v>
      </c>
      <c r="AE78" s="39" t="s">
        <v>1088</v>
      </c>
      <c r="AF78" s="38">
        <v>39</v>
      </c>
      <c r="AG78" s="11" t="s">
        <v>905</v>
      </c>
      <c r="AH78" s="3"/>
      <c r="AI78" s="15"/>
      <c r="AJ78" s="15"/>
      <c r="AK78" s="6" t="s">
        <v>1612</v>
      </c>
      <c r="AL78" s="33">
        <v>77</v>
      </c>
      <c r="AM78" s="20">
        <v>0</v>
      </c>
      <c r="AN78" s="22" t="s">
        <v>1612</v>
      </c>
      <c r="AO78" s="16">
        <v>15</v>
      </c>
      <c r="AP78" s="26" t="s">
        <v>1612</v>
      </c>
      <c r="AQ78"/>
      <c r="AR78" s="6" t="s">
        <v>1612</v>
      </c>
      <c r="AS78" s="15">
        <v>79</v>
      </c>
      <c r="AT78" s="15">
        <v>0</v>
      </c>
      <c r="AU78" s="15" t="s">
        <v>1612</v>
      </c>
      <c r="AV78" s="35"/>
      <c r="AW78" s="34">
        <v>15</v>
      </c>
      <c r="BC78" s="39" t="s">
        <v>1088</v>
      </c>
      <c r="BD78" s="38">
        <v>39</v>
      </c>
      <c r="BE78" s="11" t="s">
        <v>905</v>
      </c>
      <c r="BF78" s="39">
        <v>3126</v>
      </c>
      <c r="BG78" s="11" t="s">
        <v>1698</v>
      </c>
      <c r="BJ78" s="20" t="s">
        <v>1032</v>
      </c>
      <c r="BK78" s="20">
        <v>77</v>
      </c>
      <c r="BL78" s="20">
        <v>1</v>
      </c>
      <c r="BM78" s="20" t="s">
        <v>1032</v>
      </c>
      <c r="BN78" s="20">
        <v>10</v>
      </c>
      <c r="BO78" s="20">
        <f t="shared" si="2"/>
        <v>20</v>
      </c>
      <c r="BP78" s="20">
        <v>66</v>
      </c>
      <c r="CE78" s="2" t="s">
        <v>493</v>
      </c>
      <c r="CK78" s="2" t="s">
        <v>493</v>
      </c>
      <c r="CL78" s="2" t="s">
        <v>493</v>
      </c>
      <c r="CM78" s="2" t="s">
        <v>493</v>
      </c>
      <c r="CN78" s="2" t="s">
        <v>493</v>
      </c>
    </row>
    <row r="79" spans="1:92" ht="15" x14ac:dyDescent="0.25">
      <c r="A79" s="1"/>
      <c r="B79" s="1"/>
      <c r="C79" s="1"/>
      <c r="D79" s="1"/>
      <c r="F79" s="1"/>
      <c r="G79" s="1"/>
      <c r="H79" s="2" t="s">
        <v>774</v>
      </c>
      <c r="I79" s="17" t="s">
        <v>1378</v>
      </c>
      <c r="J79" s="17"/>
      <c r="O79"/>
      <c r="P79"/>
      <c r="Q79"/>
      <c r="R79"/>
      <c r="S79"/>
      <c r="T79"/>
      <c r="U79"/>
      <c r="V79"/>
      <c r="W79" s="2" t="s">
        <v>1012</v>
      </c>
      <c r="AE79" s="39" t="s">
        <v>1089</v>
      </c>
      <c r="AF79" s="38">
        <v>39</v>
      </c>
      <c r="AG79" s="11" t="s">
        <v>684</v>
      </c>
      <c r="AH79" s="3"/>
      <c r="AI79" s="15"/>
      <c r="AJ79" s="15"/>
      <c r="AK79" s="6" t="s">
        <v>1613</v>
      </c>
      <c r="AL79" s="33">
        <v>78</v>
      </c>
      <c r="AM79" s="20">
        <v>0</v>
      </c>
      <c r="AN79" s="22" t="s">
        <v>1613</v>
      </c>
      <c r="AO79" s="16">
        <v>15</v>
      </c>
      <c r="AP79" s="26" t="s">
        <v>1613</v>
      </c>
      <c r="AQ79"/>
      <c r="AR79" s="6" t="s">
        <v>1613</v>
      </c>
      <c r="AS79" s="15">
        <v>80</v>
      </c>
      <c r="AT79" s="15">
        <v>0</v>
      </c>
      <c r="AU79" s="15" t="s">
        <v>1613</v>
      </c>
      <c r="AV79" s="35"/>
      <c r="AW79" s="34">
        <v>15</v>
      </c>
      <c r="BC79" s="39" t="s">
        <v>1089</v>
      </c>
      <c r="BD79" s="38">
        <v>39</v>
      </c>
      <c r="BE79" s="11" t="s">
        <v>684</v>
      </c>
      <c r="BF79" s="39">
        <v>3127</v>
      </c>
      <c r="BG79" s="11" t="s">
        <v>1698</v>
      </c>
      <c r="BJ79" s="20" t="s">
        <v>1031</v>
      </c>
      <c r="BK79" s="20">
        <v>78</v>
      </c>
      <c r="BL79" s="20">
        <v>1</v>
      </c>
      <c r="BM79" s="20" t="s">
        <v>1031</v>
      </c>
      <c r="BN79" s="20">
        <v>10</v>
      </c>
      <c r="BO79" s="20">
        <f t="shared" si="2"/>
        <v>3</v>
      </c>
      <c r="BP79" s="20">
        <v>67</v>
      </c>
      <c r="CE79" s="2" t="s">
        <v>1015</v>
      </c>
      <c r="CK79" s="2" t="s">
        <v>1015</v>
      </c>
      <c r="CL79" s="2" t="s">
        <v>1015</v>
      </c>
      <c r="CM79" s="2" t="s">
        <v>1015</v>
      </c>
      <c r="CN79" s="2" t="s">
        <v>1015</v>
      </c>
    </row>
    <row r="80" spans="1:92" ht="15" x14ac:dyDescent="0.25">
      <c r="A80" s="1"/>
      <c r="B80" s="1"/>
      <c r="C80" s="1"/>
      <c r="D80" s="1"/>
      <c r="F80" s="1"/>
      <c r="G80" s="1"/>
      <c r="H80" s="2" t="s">
        <v>775</v>
      </c>
      <c r="I80" s="17" t="s">
        <v>1379</v>
      </c>
      <c r="J80" s="17"/>
      <c r="O80"/>
      <c r="P80"/>
      <c r="Q80"/>
      <c r="R80"/>
      <c r="S80"/>
      <c r="T80"/>
      <c r="U80"/>
      <c r="V80"/>
      <c r="W80" s="2" t="s">
        <v>1013</v>
      </c>
      <c r="AE80" s="39" t="s">
        <v>1090</v>
      </c>
      <c r="AF80" s="38">
        <v>40</v>
      </c>
      <c r="AG80" s="11" t="s">
        <v>684</v>
      </c>
      <c r="AH80" s="3"/>
      <c r="AI80" s="15"/>
      <c r="AJ80" s="15"/>
      <c r="AK80" s="6" t="s">
        <v>1614</v>
      </c>
      <c r="AL80" s="33">
        <v>79</v>
      </c>
      <c r="AM80" s="20">
        <v>0</v>
      </c>
      <c r="AN80" s="22" t="s">
        <v>1614</v>
      </c>
      <c r="AO80" s="16">
        <v>15</v>
      </c>
      <c r="AP80" s="26" t="s">
        <v>1614</v>
      </c>
      <c r="AQ80"/>
      <c r="AR80" s="6" t="s">
        <v>1614</v>
      </c>
      <c r="AS80" s="15">
        <v>81</v>
      </c>
      <c r="AT80" s="15">
        <v>0</v>
      </c>
      <c r="AU80" s="15" t="s">
        <v>1614</v>
      </c>
      <c r="AV80" s="35"/>
      <c r="AW80" s="34">
        <v>15</v>
      </c>
      <c r="BC80" s="39" t="s">
        <v>1090</v>
      </c>
      <c r="BD80" s="38">
        <v>40</v>
      </c>
      <c r="BE80" s="11" t="s">
        <v>684</v>
      </c>
      <c r="BF80" s="39">
        <v>3128</v>
      </c>
      <c r="BG80" s="11" t="s">
        <v>1698</v>
      </c>
      <c r="BJ80" s="20" t="s">
        <v>1222</v>
      </c>
      <c r="BK80" s="20">
        <v>79</v>
      </c>
      <c r="BL80" s="20">
        <v>1</v>
      </c>
      <c r="BM80" s="20" t="s">
        <v>1222</v>
      </c>
      <c r="BN80" s="20">
        <v>10</v>
      </c>
      <c r="BO80" s="20">
        <f t="shared" si="2"/>
        <v>20</v>
      </c>
      <c r="BP80" s="20">
        <v>68</v>
      </c>
      <c r="CE80" s="2" t="s">
        <v>494</v>
      </c>
      <c r="CK80" s="2" t="s">
        <v>494</v>
      </c>
      <c r="CL80" s="2" t="s">
        <v>494</v>
      </c>
      <c r="CM80" s="2" t="s">
        <v>494</v>
      </c>
      <c r="CN80" s="2" t="s">
        <v>494</v>
      </c>
    </row>
    <row r="81" spans="1:92" ht="15" x14ac:dyDescent="0.25">
      <c r="A81" s="1"/>
      <c r="B81" s="1"/>
      <c r="C81" s="1"/>
      <c r="D81" s="1"/>
      <c r="F81" s="1"/>
      <c r="G81" s="1"/>
      <c r="H81" s="2" t="s">
        <v>776</v>
      </c>
      <c r="I81" s="17" t="s">
        <v>1380</v>
      </c>
      <c r="J81" s="17"/>
      <c r="O81"/>
      <c r="P81"/>
      <c r="Q81"/>
      <c r="R81"/>
      <c r="S81"/>
      <c r="T81"/>
      <c r="U81"/>
      <c r="V81"/>
      <c r="W81" s="2" t="s">
        <v>437</v>
      </c>
      <c r="AE81" s="39" t="s">
        <v>1091</v>
      </c>
      <c r="AF81" s="38">
        <v>40</v>
      </c>
      <c r="AG81" s="11" t="s">
        <v>905</v>
      </c>
      <c r="AH81" s="3"/>
      <c r="AI81" s="15"/>
      <c r="AJ81" s="15"/>
      <c r="AK81" s="6" t="s">
        <v>1615</v>
      </c>
      <c r="AL81" s="33">
        <v>80</v>
      </c>
      <c r="AM81" s="20">
        <v>0</v>
      </c>
      <c r="AN81" s="22" t="s">
        <v>1615</v>
      </c>
      <c r="AO81" s="16">
        <v>15</v>
      </c>
      <c r="AP81" s="26" t="s">
        <v>1615</v>
      </c>
      <c r="AQ81"/>
      <c r="AR81" s="6" t="s">
        <v>1615</v>
      </c>
      <c r="AS81" s="15">
        <v>82</v>
      </c>
      <c r="AT81" s="15">
        <v>0</v>
      </c>
      <c r="AU81" s="15" t="s">
        <v>1615</v>
      </c>
      <c r="AV81" s="35"/>
      <c r="AW81" s="34">
        <v>15</v>
      </c>
      <c r="BC81" s="39" t="s">
        <v>1091</v>
      </c>
      <c r="BD81" s="38">
        <v>40</v>
      </c>
      <c r="BE81" s="11" t="s">
        <v>905</v>
      </c>
      <c r="BF81" s="39">
        <v>3129</v>
      </c>
      <c r="BG81" s="11" t="s">
        <v>1698</v>
      </c>
      <c r="BJ81" s="21" t="s">
        <v>1249</v>
      </c>
      <c r="BK81" s="20">
        <v>80</v>
      </c>
      <c r="BL81" s="20">
        <v>1</v>
      </c>
      <c r="BM81" s="21" t="s">
        <v>1249</v>
      </c>
      <c r="BN81" s="20">
        <v>10</v>
      </c>
      <c r="BO81" s="20">
        <f t="shared" si="2"/>
        <v>15</v>
      </c>
      <c r="BP81" s="20">
        <v>51</v>
      </c>
      <c r="CE81" s="2" t="s">
        <v>495</v>
      </c>
      <c r="CK81" s="2" t="s">
        <v>495</v>
      </c>
      <c r="CL81" s="2" t="s">
        <v>495</v>
      </c>
      <c r="CM81" s="2" t="s">
        <v>495</v>
      </c>
      <c r="CN81" s="2" t="s">
        <v>495</v>
      </c>
    </row>
    <row r="82" spans="1:92" ht="15" x14ac:dyDescent="0.25">
      <c r="A82" s="1"/>
      <c r="B82" s="1"/>
      <c r="C82" s="1"/>
      <c r="D82" s="1"/>
      <c r="F82" s="1"/>
      <c r="G82" s="1"/>
      <c r="H82" s="2" t="s">
        <v>777</v>
      </c>
      <c r="I82" s="17" t="s">
        <v>1381</v>
      </c>
      <c r="J82" s="17"/>
      <c r="O82"/>
      <c r="P82"/>
      <c r="Q82"/>
      <c r="R82"/>
      <c r="S82"/>
      <c r="T82"/>
      <c r="U82"/>
      <c r="V82"/>
      <c r="W82" s="2" t="s">
        <v>596</v>
      </c>
      <c r="AE82" s="39" t="s">
        <v>1092</v>
      </c>
      <c r="AF82" s="38">
        <v>41</v>
      </c>
      <c r="AG82" s="11" t="s">
        <v>684</v>
      </c>
      <c r="AH82" s="3"/>
      <c r="AI82" s="15"/>
      <c r="AJ82" s="15"/>
      <c r="AK82" s="6" t="s">
        <v>1616</v>
      </c>
      <c r="AL82" s="32">
        <v>81</v>
      </c>
      <c r="AM82" s="21">
        <v>0</v>
      </c>
      <c r="AN82" s="22" t="s">
        <v>1616</v>
      </c>
      <c r="AO82" s="16">
        <v>15</v>
      </c>
      <c r="AP82" s="30" t="s">
        <v>1616</v>
      </c>
      <c r="AQ82"/>
      <c r="AR82" s="6" t="s">
        <v>1616</v>
      </c>
      <c r="AS82" s="15">
        <v>83</v>
      </c>
      <c r="AT82" s="15">
        <v>0</v>
      </c>
      <c r="AU82" s="15" t="s">
        <v>1616</v>
      </c>
      <c r="AV82" s="35"/>
      <c r="AW82" s="31">
        <v>15</v>
      </c>
      <c r="BC82" s="39" t="s">
        <v>1092</v>
      </c>
      <c r="BD82" s="38">
        <v>41</v>
      </c>
      <c r="BE82" s="11" t="s">
        <v>684</v>
      </c>
      <c r="BF82" s="39">
        <v>3130</v>
      </c>
      <c r="BG82" s="11" t="s">
        <v>1698</v>
      </c>
      <c r="BJ82" s="22" t="s">
        <v>1250</v>
      </c>
      <c r="BK82" s="20">
        <v>81</v>
      </c>
      <c r="BL82" s="20">
        <v>1</v>
      </c>
      <c r="BM82" s="22" t="s">
        <v>1250</v>
      </c>
      <c r="BN82" s="20">
        <v>10</v>
      </c>
      <c r="BO82" s="20">
        <f t="shared" si="2"/>
        <v>20</v>
      </c>
      <c r="BP82" s="20">
        <v>52</v>
      </c>
      <c r="CE82" s="2" t="s">
        <v>496</v>
      </c>
      <c r="CK82" s="2" t="s">
        <v>496</v>
      </c>
      <c r="CL82" s="2" t="s">
        <v>496</v>
      </c>
      <c r="CM82" s="2" t="s">
        <v>496</v>
      </c>
      <c r="CN82" s="2" t="s">
        <v>496</v>
      </c>
    </row>
    <row r="83" spans="1:92" ht="15" x14ac:dyDescent="0.25">
      <c r="A83" s="1"/>
      <c r="B83" s="1"/>
      <c r="C83" s="1"/>
      <c r="D83" s="1"/>
      <c r="F83" s="1"/>
      <c r="G83" s="1"/>
      <c r="H83" s="2" t="s">
        <v>778</v>
      </c>
      <c r="I83" s="17" t="s">
        <v>1382</v>
      </c>
      <c r="J83" s="17"/>
      <c r="O83"/>
      <c r="P83"/>
      <c r="Q83"/>
      <c r="R83"/>
      <c r="S83"/>
      <c r="T83"/>
      <c r="U83"/>
      <c r="V83"/>
      <c r="W83" s="2" t="s">
        <v>597</v>
      </c>
      <c r="AE83" s="39" t="s">
        <v>1093</v>
      </c>
      <c r="AF83" s="38">
        <v>41</v>
      </c>
      <c r="AG83" s="11" t="s">
        <v>905</v>
      </c>
      <c r="AH83" s="3"/>
      <c r="AI83" s="15"/>
      <c r="AJ83" s="15"/>
      <c r="AK83" s="6" t="s">
        <v>647</v>
      </c>
      <c r="AL83" s="82">
        <v>82</v>
      </c>
      <c r="AM83" s="83">
        <v>1</v>
      </c>
      <c r="AN83" s="81" t="s">
        <v>647</v>
      </c>
      <c r="AO83" s="31">
        <v>20</v>
      </c>
      <c r="AP83" s="84" t="s">
        <v>647</v>
      </c>
      <c r="AR83" s="6" t="s">
        <v>647</v>
      </c>
      <c r="AS83" s="40">
        <v>38</v>
      </c>
      <c r="AT83" s="40">
        <v>1</v>
      </c>
      <c r="AU83" s="40" t="s">
        <v>647</v>
      </c>
      <c r="AV83" s="79" t="s">
        <v>1280</v>
      </c>
      <c r="AW83" s="80">
        <v>20</v>
      </c>
      <c r="BC83" s="39" t="s">
        <v>1093</v>
      </c>
      <c r="BD83" s="38">
        <v>41</v>
      </c>
      <c r="BE83" s="11" t="s">
        <v>905</v>
      </c>
      <c r="BF83" s="39">
        <v>3131</v>
      </c>
      <c r="BG83" s="11" t="s">
        <v>1698</v>
      </c>
      <c r="CE83" s="2" t="s">
        <v>497</v>
      </c>
      <c r="CK83" s="2" t="s">
        <v>497</v>
      </c>
      <c r="CL83" s="2" t="s">
        <v>497</v>
      </c>
      <c r="CM83" s="2" t="s">
        <v>497</v>
      </c>
      <c r="CN83" s="2" t="s">
        <v>497</v>
      </c>
    </row>
    <row r="84" spans="1:92" ht="15" x14ac:dyDescent="0.25">
      <c r="A84" s="1"/>
      <c r="B84" s="1"/>
      <c r="C84" s="1"/>
      <c r="D84" s="1"/>
      <c r="F84" s="1"/>
      <c r="G84" s="1"/>
      <c r="H84" s="2" t="s">
        <v>779</v>
      </c>
      <c r="I84" s="17" t="s">
        <v>1383</v>
      </c>
      <c r="J84" s="17"/>
      <c r="O84"/>
      <c r="P84"/>
      <c r="Q84"/>
      <c r="R84"/>
      <c r="S84"/>
      <c r="T84"/>
      <c r="U84"/>
      <c r="V84"/>
      <c r="W84" s="2" t="s">
        <v>598</v>
      </c>
      <c r="AE84" s="39" t="s">
        <v>1700</v>
      </c>
      <c r="AF84" s="38">
        <v>42</v>
      </c>
      <c r="AG84" s="11" t="s">
        <v>684</v>
      </c>
      <c r="AH84" s="3"/>
      <c r="AI84" s="15"/>
      <c r="AJ84" s="15"/>
      <c r="AK84" s="6" t="s">
        <v>641</v>
      </c>
      <c r="AL84" s="82">
        <v>83</v>
      </c>
      <c r="AM84" s="83">
        <v>1</v>
      </c>
      <c r="AN84" s="81" t="s">
        <v>641</v>
      </c>
      <c r="AO84" s="31">
        <v>18</v>
      </c>
      <c r="AP84" s="84" t="s">
        <v>641</v>
      </c>
      <c r="AR84" s="6" t="s">
        <v>641</v>
      </c>
      <c r="AS84" s="40">
        <v>39</v>
      </c>
      <c r="AT84" s="40">
        <v>1</v>
      </c>
      <c r="AU84" s="40" t="s">
        <v>641</v>
      </c>
      <c r="AV84" s="79" t="s">
        <v>1280</v>
      </c>
      <c r="AW84" s="80">
        <v>18</v>
      </c>
      <c r="BC84" s="39" t="s">
        <v>1700</v>
      </c>
      <c r="BD84" s="38">
        <v>42</v>
      </c>
      <c r="BE84" s="11" t="s">
        <v>684</v>
      </c>
      <c r="BF84" s="39">
        <v>3132</v>
      </c>
      <c r="BG84" s="11" t="s">
        <v>1698</v>
      </c>
      <c r="CE84" s="2" t="s">
        <v>1016</v>
      </c>
      <c r="CK84" s="2" t="s">
        <v>1016</v>
      </c>
      <c r="CL84" s="2" t="s">
        <v>1016</v>
      </c>
      <c r="CM84" s="2" t="s">
        <v>1016</v>
      </c>
      <c r="CN84" s="2" t="s">
        <v>1016</v>
      </c>
    </row>
    <row r="85" spans="1:92" ht="15" x14ac:dyDescent="0.25">
      <c r="A85" s="1"/>
      <c r="B85" s="1"/>
      <c r="C85" s="1"/>
      <c r="D85" s="1"/>
      <c r="F85" s="1"/>
      <c r="G85" s="1"/>
      <c r="H85" s="2" t="s">
        <v>780</v>
      </c>
      <c r="I85" s="17" t="s">
        <v>1384</v>
      </c>
      <c r="J85" s="17"/>
      <c r="O85"/>
      <c r="P85"/>
      <c r="Q85"/>
      <c r="R85"/>
      <c r="S85"/>
      <c r="T85"/>
      <c r="U85"/>
      <c r="V85"/>
      <c r="W85" s="2" t="s">
        <v>1022</v>
      </c>
      <c r="AE85" s="39" t="s">
        <v>1701</v>
      </c>
      <c r="AF85" s="38">
        <v>42</v>
      </c>
      <c r="AG85" s="11" t="s">
        <v>905</v>
      </c>
      <c r="AH85" s="3"/>
      <c r="AI85" s="15"/>
      <c r="AJ85" s="15"/>
      <c r="AP85" s="19"/>
      <c r="BC85" s="39" t="s">
        <v>1701</v>
      </c>
      <c r="BD85" s="38">
        <v>42</v>
      </c>
      <c r="BE85" s="11" t="s">
        <v>905</v>
      </c>
      <c r="BF85" s="39">
        <v>3133</v>
      </c>
      <c r="BG85" s="11" t="s">
        <v>1698</v>
      </c>
      <c r="CE85" s="2" t="s">
        <v>498</v>
      </c>
      <c r="CK85" s="2" t="s">
        <v>498</v>
      </c>
      <c r="CL85" s="2" t="s">
        <v>498</v>
      </c>
      <c r="CM85" s="2" t="s">
        <v>498</v>
      </c>
      <c r="CN85" s="2" t="s">
        <v>498</v>
      </c>
    </row>
    <row r="86" spans="1:92" ht="15" x14ac:dyDescent="0.25">
      <c r="A86" s="1"/>
      <c r="B86" s="1"/>
      <c r="C86" s="1"/>
      <c r="D86" s="1"/>
      <c r="F86" s="1"/>
      <c r="G86" s="1"/>
      <c r="H86" s="2" t="s">
        <v>781</v>
      </c>
      <c r="I86" s="17" t="s">
        <v>1385</v>
      </c>
      <c r="J86" s="17"/>
      <c r="O86"/>
      <c r="P86"/>
      <c r="Q86"/>
      <c r="R86"/>
      <c r="S86"/>
      <c r="T86"/>
      <c r="U86"/>
      <c r="V86"/>
      <c r="W86" s="2" t="s">
        <v>1014</v>
      </c>
      <c r="AE86" s="39" t="s">
        <v>1702</v>
      </c>
      <c r="AF86" s="38">
        <v>43</v>
      </c>
      <c r="AG86" s="11" t="s">
        <v>684</v>
      </c>
      <c r="AH86" s="3"/>
      <c r="AI86" s="15"/>
      <c r="AJ86" s="15"/>
      <c r="AP86" s="19"/>
      <c r="BC86" s="39" t="s">
        <v>1702</v>
      </c>
      <c r="BD86" s="38">
        <v>43</v>
      </c>
      <c r="BE86" s="11" t="s">
        <v>684</v>
      </c>
      <c r="BF86" s="39">
        <v>3134</v>
      </c>
      <c r="BG86" s="11" t="s">
        <v>1698</v>
      </c>
      <c r="CE86" s="2" t="s">
        <v>499</v>
      </c>
      <c r="CK86" s="2" t="s">
        <v>499</v>
      </c>
      <c r="CL86" s="2" t="s">
        <v>499</v>
      </c>
      <c r="CM86" s="2" t="s">
        <v>499</v>
      </c>
      <c r="CN86" s="2" t="s">
        <v>499</v>
      </c>
    </row>
    <row r="87" spans="1:92" ht="15" x14ac:dyDescent="0.25">
      <c r="A87" s="1"/>
      <c r="B87" s="1"/>
      <c r="C87" s="1"/>
      <c r="D87" s="1"/>
      <c r="F87" s="1"/>
      <c r="G87" s="1"/>
      <c r="H87" s="2" t="s">
        <v>782</v>
      </c>
      <c r="I87" s="17" t="s">
        <v>1386</v>
      </c>
      <c r="J87" s="17"/>
      <c r="O87"/>
      <c r="P87"/>
      <c r="Q87"/>
      <c r="R87"/>
      <c r="S87"/>
      <c r="T87"/>
      <c r="U87"/>
      <c r="V87"/>
      <c r="W87" s="2" t="s">
        <v>502</v>
      </c>
      <c r="AE87" s="39" t="s">
        <v>1703</v>
      </c>
      <c r="AF87" s="38">
        <v>43</v>
      </c>
      <c r="AG87" s="11" t="s">
        <v>905</v>
      </c>
      <c r="AH87" s="3"/>
      <c r="AI87" s="15"/>
      <c r="AJ87" s="15"/>
      <c r="AP87" s="19"/>
      <c r="BC87" s="39" t="s">
        <v>1703</v>
      </c>
      <c r="BD87" s="38">
        <v>43</v>
      </c>
      <c r="BE87" s="11" t="s">
        <v>905</v>
      </c>
      <c r="BF87" s="39">
        <v>3135</v>
      </c>
      <c r="BG87" s="11" t="s">
        <v>1698</v>
      </c>
      <c r="CE87" s="2" t="s">
        <v>500</v>
      </c>
      <c r="CK87" s="2" t="s">
        <v>500</v>
      </c>
      <c r="CL87" s="2" t="s">
        <v>500</v>
      </c>
      <c r="CM87" s="2" t="s">
        <v>500</v>
      </c>
      <c r="CN87" s="2" t="s">
        <v>500</v>
      </c>
    </row>
    <row r="88" spans="1:92" ht="15" x14ac:dyDescent="0.25">
      <c r="A88" s="1"/>
      <c r="B88" s="1"/>
      <c r="C88" s="1"/>
      <c r="D88" s="1"/>
      <c r="F88" s="1"/>
      <c r="G88" s="1"/>
      <c r="H88" s="2" t="s">
        <v>783</v>
      </c>
      <c r="I88" s="17" t="s">
        <v>1387</v>
      </c>
      <c r="J88" s="17"/>
      <c r="O88"/>
      <c r="P88"/>
      <c r="Q88"/>
      <c r="R88"/>
      <c r="S88"/>
      <c r="T88"/>
      <c r="U88"/>
      <c r="V88"/>
      <c r="W88" s="2" t="s">
        <v>506</v>
      </c>
      <c r="AE88" s="39" t="s">
        <v>1081</v>
      </c>
      <c r="AF88" s="38">
        <v>44</v>
      </c>
      <c r="AG88" s="11" t="s">
        <v>684</v>
      </c>
      <c r="AH88" s="3"/>
      <c r="AI88" s="15"/>
      <c r="AJ88" s="15"/>
      <c r="AP88" s="19"/>
      <c r="BC88" s="39" t="s">
        <v>1081</v>
      </c>
      <c r="BD88" s="38">
        <v>44</v>
      </c>
      <c r="BE88" s="11" t="s">
        <v>684</v>
      </c>
      <c r="BF88" s="39">
        <v>3136</v>
      </c>
      <c r="BG88" s="11" t="s">
        <v>1698</v>
      </c>
      <c r="CE88" s="2" t="s">
        <v>501</v>
      </c>
      <c r="CK88" s="2" t="s">
        <v>501</v>
      </c>
      <c r="CL88" s="2" t="s">
        <v>501</v>
      </c>
      <c r="CM88" s="2" t="s">
        <v>501</v>
      </c>
      <c r="CN88" s="2" t="s">
        <v>501</v>
      </c>
    </row>
    <row r="89" spans="1:92" ht="15" x14ac:dyDescent="0.25">
      <c r="A89" s="1"/>
      <c r="B89" s="1"/>
      <c r="C89" s="1"/>
      <c r="D89" s="1"/>
      <c r="F89" s="1"/>
      <c r="G89" s="1"/>
      <c r="H89" s="2" t="s">
        <v>784</v>
      </c>
      <c r="I89" s="17" t="s">
        <v>1388</v>
      </c>
      <c r="J89" s="17"/>
      <c r="O89"/>
      <c r="P89"/>
      <c r="Q89"/>
      <c r="R89"/>
      <c r="S89"/>
      <c r="T89"/>
      <c r="U89"/>
      <c r="V89"/>
      <c r="W89" s="2" t="s">
        <v>516</v>
      </c>
      <c r="AE89" s="39" t="s">
        <v>1082</v>
      </c>
      <c r="AF89" s="38">
        <v>44</v>
      </c>
      <c r="AG89" s="11" t="s">
        <v>905</v>
      </c>
      <c r="AH89" s="3"/>
      <c r="AI89" s="15"/>
      <c r="AJ89" s="15"/>
      <c r="AP89" s="19"/>
      <c r="BC89" s="39" t="s">
        <v>1082</v>
      </c>
      <c r="BD89" s="38">
        <v>44</v>
      </c>
      <c r="BE89" s="11" t="s">
        <v>905</v>
      </c>
      <c r="BF89" s="39">
        <v>3137</v>
      </c>
      <c r="BG89" s="11" t="s">
        <v>1698</v>
      </c>
      <c r="CE89" s="2" t="s">
        <v>502</v>
      </c>
      <c r="CK89" s="2" t="s">
        <v>502</v>
      </c>
      <c r="CL89" s="2" t="s">
        <v>502</v>
      </c>
      <c r="CM89" s="2" t="s">
        <v>502</v>
      </c>
      <c r="CN89" s="2" t="s">
        <v>502</v>
      </c>
    </row>
    <row r="90" spans="1:92" ht="15" x14ac:dyDescent="0.25">
      <c r="A90" s="1"/>
      <c r="B90" s="1"/>
      <c r="C90" s="1"/>
      <c r="D90" s="1"/>
      <c r="F90" s="1"/>
      <c r="G90" s="1"/>
      <c r="H90" s="2" t="s">
        <v>785</v>
      </c>
      <c r="I90" s="17" t="s">
        <v>1389</v>
      </c>
      <c r="J90" s="17"/>
      <c r="O90"/>
      <c r="P90"/>
      <c r="Q90"/>
      <c r="R90"/>
      <c r="S90"/>
      <c r="T90"/>
      <c r="U90"/>
      <c r="V90"/>
      <c r="W90" s="2" t="s">
        <v>521</v>
      </c>
      <c r="AE90" s="39" t="s">
        <v>1704</v>
      </c>
      <c r="AF90" s="38">
        <v>45</v>
      </c>
      <c r="AG90" s="11" t="s">
        <v>684</v>
      </c>
      <c r="AH90" s="3"/>
      <c r="AI90" s="15"/>
      <c r="AJ90" s="15"/>
      <c r="AP90" s="19"/>
      <c r="BC90" s="39" t="s">
        <v>1704</v>
      </c>
      <c r="BD90" s="38">
        <v>45</v>
      </c>
      <c r="BE90" s="11" t="s">
        <v>684</v>
      </c>
      <c r="BF90" s="39">
        <v>3138</v>
      </c>
      <c r="BG90" s="11" t="s">
        <v>1698</v>
      </c>
      <c r="CE90" s="2" t="s">
        <v>503</v>
      </c>
      <c r="CK90" s="2" t="s">
        <v>503</v>
      </c>
      <c r="CL90" s="2" t="s">
        <v>503</v>
      </c>
      <c r="CM90" s="2" t="s">
        <v>503</v>
      </c>
      <c r="CN90" s="2" t="s">
        <v>503</v>
      </c>
    </row>
    <row r="91" spans="1:92" ht="15" x14ac:dyDescent="0.25">
      <c r="A91" s="1"/>
      <c r="B91" s="1"/>
      <c r="C91" s="1"/>
      <c r="D91" s="1"/>
      <c r="F91" s="1"/>
      <c r="G91" s="1"/>
      <c r="H91" s="2" t="s">
        <v>786</v>
      </c>
      <c r="I91" s="17" t="s">
        <v>1390</v>
      </c>
      <c r="J91" s="17"/>
      <c r="O91"/>
      <c r="P91"/>
      <c r="Q91"/>
      <c r="R91"/>
      <c r="S91"/>
      <c r="T91"/>
      <c r="U91"/>
      <c r="V91"/>
      <c r="W91" s="2" t="s">
        <v>1015</v>
      </c>
      <c r="AE91" s="39" t="s">
        <v>1705</v>
      </c>
      <c r="AF91" s="38">
        <v>45</v>
      </c>
      <c r="AG91" s="11" t="s">
        <v>905</v>
      </c>
      <c r="AH91" s="3"/>
      <c r="AI91" s="15"/>
      <c r="AJ91" s="15"/>
      <c r="AP91" s="19"/>
      <c r="BC91" s="39" t="s">
        <v>1705</v>
      </c>
      <c r="BD91" s="38">
        <v>45</v>
      </c>
      <c r="BE91" s="11" t="s">
        <v>905</v>
      </c>
      <c r="BF91" s="39">
        <v>3139</v>
      </c>
      <c r="BG91" s="11" t="s">
        <v>1698</v>
      </c>
      <c r="CE91" s="2" t="s">
        <v>504</v>
      </c>
      <c r="CK91" s="2" t="s">
        <v>504</v>
      </c>
      <c r="CL91" s="2" t="s">
        <v>504</v>
      </c>
      <c r="CM91" s="2" t="s">
        <v>504</v>
      </c>
      <c r="CN91" s="2" t="s">
        <v>504</v>
      </c>
    </row>
    <row r="92" spans="1:92" ht="15" x14ac:dyDescent="0.25">
      <c r="A92" s="1"/>
      <c r="B92" s="1"/>
      <c r="C92" s="1"/>
      <c r="D92" s="1"/>
      <c r="F92" s="1"/>
      <c r="G92" s="1"/>
      <c r="H92" s="2" t="s">
        <v>787</v>
      </c>
      <c r="I92" s="17" t="s">
        <v>1391</v>
      </c>
      <c r="J92" s="17"/>
      <c r="O92"/>
      <c r="P92"/>
      <c r="Q92"/>
      <c r="R92"/>
      <c r="S92"/>
      <c r="T92"/>
      <c r="U92"/>
      <c r="V92"/>
      <c r="W92" s="2" t="s">
        <v>627</v>
      </c>
      <c r="AE92" s="39" t="s">
        <v>1706</v>
      </c>
      <c r="AF92" s="38">
        <v>46</v>
      </c>
      <c r="AG92" s="11" t="s">
        <v>684</v>
      </c>
      <c r="AH92" s="3"/>
      <c r="AI92" s="15"/>
      <c r="AJ92" s="15"/>
      <c r="AP92" s="19"/>
      <c r="BC92" s="39" t="s">
        <v>1706</v>
      </c>
      <c r="BD92" s="38">
        <v>46</v>
      </c>
      <c r="BE92" s="11" t="s">
        <v>684</v>
      </c>
      <c r="BF92" s="39">
        <v>3140</v>
      </c>
      <c r="BG92" s="11" t="s">
        <v>1698</v>
      </c>
      <c r="CE92" s="2" t="s">
        <v>505</v>
      </c>
      <c r="CK92" s="2" t="s">
        <v>505</v>
      </c>
      <c r="CL92" s="2" t="s">
        <v>505</v>
      </c>
      <c r="CM92" s="2" t="s">
        <v>505</v>
      </c>
      <c r="CN92" s="2" t="s">
        <v>505</v>
      </c>
    </row>
    <row r="93" spans="1:92" ht="15" x14ac:dyDescent="0.25">
      <c r="A93" s="1"/>
      <c r="B93" s="1"/>
      <c r="C93" s="1"/>
      <c r="D93" s="1"/>
      <c r="F93" s="1"/>
      <c r="G93" s="1"/>
      <c r="H93" s="2" t="s">
        <v>788</v>
      </c>
      <c r="I93" s="17" t="s">
        <v>1392</v>
      </c>
      <c r="J93" s="17"/>
      <c r="O93"/>
      <c r="P93"/>
      <c r="Q93"/>
      <c r="R93"/>
      <c r="S93"/>
      <c r="T93"/>
      <c r="U93"/>
      <c r="V93"/>
      <c r="W93" s="2" t="s">
        <v>480</v>
      </c>
      <c r="AE93" s="39" t="s">
        <v>1707</v>
      </c>
      <c r="AF93" s="38">
        <v>46</v>
      </c>
      <c r="AG93" s="11" t="s">
        <v>905</v>
      </c>
      <c r="AH93" s="3"/>
      <c r="AI93" s="15"/>
      <c r="AJ93" s="15"/>
      <c r="AP93" s="19"/>
      <c r="BC93" s="39" t="s">
        <v>1707</v>
      </c>
      <c r="BD93" s="38">
        <v>46</v>
      </c>
      <c r="BE93" s="11" t="s">
        <v>905</v>
      </c>
      <c r="BF93" s="39">
        <v>3141</v>
      </c>
      <c r="BG93" s="11" t="s">
        <v>1698</v>
      </c>
      <c r="CE93" s="2" t="s">
        <v>506</v>
      </c>
      <c r="CK93" s="2" t="s">
        <v>506</v>
      </c>
      <c r="CL93" s="2" t="s">
        <v>506</v>
      </c>
      <c r="CM93" s="2" t="s">
        <v>506</v>
      </c>
      <c r="CN93" s="2" t="s">
        <v>506</v>
      </c>
    </row>
    <row r="94" spans="1:92" ht="15" x14ac:dyDescent="0.25">
      <c r="A94" s="1"/>
      <c r="B94" s="1"/>
      <c r="C94" s="1"/>
      <c r="D94" s="1"/>
      <c r="F94" s="1"/>
      <c r="G94" s="1"/>
      <c r="H94" s="2" t="s">
        <v>965</v>
      </c>
      <c r="I94" s="17" t="s">
        <v>1393</v>
      </c>
      <c r="J94" s="17"/>
      <c r="O94"/>
      <c r="P94"/>
      <c r="Q94"/>
      <c r="R94"/>
      <c r="S94"/>
      <c r="T94"/>
      <c r="U94"/>
      <c r="V94"/>
      <c r="W94" s="2" t="s">
        <v>481</v>
      </c>
      <c r="AE94" s="39" t="s">
        <v>1708</v>
      </c>
      <c r="AF94" s="38">
        <v>47</v>
      </c>
      <c r="AG94" s="11" t="s">
        <v>684</v>
      </c>
      <c r="AH94" s="3"/>
      <c r="AI94" s="15"/>
      <c r="AJ94" s="15"/>
      <c r="AP94" s="19"/>
      <c r="BC94" s="39" t="s">
        <v>1708</v>
      </c>
      <c r="BD94" s="38">
        <v>47</v>
      </c>
      <c r="BE94" s="11" t="s">
        <v>684</v>
      </c>
      <c r="BF94" s="39">
        <v>3142</v>
      </c>
      <c r="BG94" s="11" t="s">
        <v>1698</v>
      </c>
      <c r="CE94" s="2" t="s">
        <v>507</v>
      </c>
      <c r="CK94" s="2" t="s">
        <v>507</v>
      </c>
      <c r="CL94" s="2" t="s">
        <v>507</v>
      </c>
      <c r="CM94" s="2" t="s">
        <v>507</v>
      </c>
      <c r="CN94" s="2" t="s">
        <v>507</v>
      </c>
    </row>
    <row r="95" spans="1:92" ht="15" x14ac:dyDescent="0.25">
      <c r="A95" s="1"/>
      <c r="B95" s="1"/>
      <c r="C95" s="1"/>
      <c r="D95" s="1"/>
      <c r="F95" s="1"/>
      <c r="G95" s="1"/>
      <c r="H95" s="2" t="s">
        <v>789</v>
      </c>
      <c r="I95" s="17" t="s">
        <v>1394</v>
      </c>
      <c r="J95" s="17"/>
      <c r="O95"/>
      <c r="P95"/>
      <c r="Q95"/>
      <c r="R95"/>
      <c r="S95"/>
      <c r="T95"/>
      <c r="U95"/>
      <c r="V95"/>
      <c r="W95" s="2" t="s">
        <v>527</v>
      </c>
      <c r="AE95" s="39" t="s">
        <v>1709</v>
      </c>
      <c r="AF95" s="38">
        <v>47</v>
      </c>
      <c r="AG95" s="11" t="s">
        <v>905</v>
      </c>
      <c r="AH95" s="3"/>
      <c r="AI95" s="15"/>
      <c r="AJ95" s="15"/>
      <c r="AP95" s="19"/>
      <c r="BC95" s="39" t="s">
        <v>1709</v>
      </c>
      <c r="BD95" s="38">
        <v>47</v>
      </c>
      <c r="BE95" s="11" t="s">
        <v>905</v>
      </c>
      <c r="BF95" s="39">
        <v>3143</v>
      </c>
      <c r="BG95" s="11" t="s">
        <v>1698</v>
      </c>
      <c r="CE95" s="2" t="s">
        <v>508</v>
      </c>
      <c r="CK95" s="2" t="s">
        <v>508</v>
      </c>
      <c r="CL95" s="2" t="s">
        <v>508</v>
      </c>
      <c r="CM95" s="2" t="s">
        <v>508</v>
      </c>
      <c r="CN95" s="2" t="s">
        <v>508</v>
      </c>
    </row>
    <row r="96" spans="1:92" ht="15" x14ac:dyDescent="0.25">
      <c r="A96" s="1"/>
      <c r="B96" s="1"/>
      <c r="C96" s="1"/>
      <c r="D96" s="1"/>
      <c r="F96" s="1"/>
      <c r="G96" s="1"/>
      <c r="H96" s="2" t="s">
        <v>790</v>
      </c>
      <c r="I96" s="17" t="s">
        <v>1395</v>
      </c>
      <c r="J96" s="17"/>
      <c r="O96"/>
      <c r="P96"/>
      <c r="Q96"/>
      <c r="R96"/>
      <c r="S96"/>
      <c r="T96"/>
      <c r="U96"/>
      <c r="V96"/>
      <c r="W96" s="2" t="s">
        <v>526</v>
      </c>
      <c r="AE96" s="39" t="s">
        <v>1710</v>
      </c>
      <c r="AF96" s="38">
        <v>48</v>
      </c>
      <c r="AG96" s="11" t="s">
        <v>684</v>
      </c>
      <c r="AH96" s="3"/>
      <c r="AI96" s="15"/>
      <c r="AJ96" s="15"/>
      <c r="AP96" s="19"/>
      <c r="BC96" s="39" t="s">
        <v>1710</v>
      </c>
      <c r="BD96" s="38">
        <v>48</v>
      </c>
      <c r="BE96" s="11" t="s">
        <v>684</v>
      </c>
      <c r="BF96" s="39">
        <v>3144</v>
      </c>
      <c r="BG96" s="11" t="s">
        <v>1698</v>
      </c>
      <c r="CE96" s="2" t="s">
        <v>509</v>
      </c>
      <c r="CK96" s="2" t="s">
        <v>509</v>
      </c>
      <c r="CL96" s="2" t="s">
        <v>509</v>
      </c>
      <c r="CM96" s="2" t="s">
        <v>509</v>
      </c>
      <c r="CN96" s="2" t="s">
        <v>509</v>
      </c>
    </row>
    <row r="97" spans="1:92" ht="15" x14ac:dyDescent="0.25">
      <c r="A97" s="1"/>
      <c r="B97" s="1"/>
      <c r="C97" s="1"/>
      <c r="D97" s="1"/>
      <c r="F97" s="1"/>
      <c r="G97" s="1"/>
      <c r="H97" s="2" t="s">
        <v>791</v>
      </c>
      <c r="I97" s="17" t="s">
        <v>1396</v>
      </c>
      <c r="J97" s="17"/>
      <c r="O97"/>
      <c r="P97"/>
      <c r="Q97"/>
      <c r="R97"/>
      <c r="S97"/>
      <c r="T97"/>
      <c r="U97"/>
      <c r="V97"/>
      <c r="W97" s="2" t="s">
        <v>522</v>
      </c>
      <c r="AE97" s="39" t="s">
        <v>1711</v>
      </c>
      <c r="AF97" s="38">
        <v>48</v>
      </c>
      <c r="AG97" s="11" t="s">
        <v>905</v>
      </c>
      <c r="AH97" s="3"/>
      <c r="AI97" s="15"/>
      <c r="AJ97" s="15"/>
      <c r="BC97" s="39" t="s">
        <v>1711</v>
      </c>
      <c r="BD97" s="38">
        <v>48</v>
      </c>
      <c r="BE97" s="11" t="s">
        <v>905</v>
      </c>
      <c r="BF97" s="39">
        <v>3145</v>
      </c>
      <c r="BG97" s="11" t="s">
        <v>1698</v>
      </c>
      <c r="CE97" s="2" t="s">
        <v>1010</v>
      </c>
      <c r="CK97" s="2" t="s">
        <v>1010</v>
      </c>
      <c r="CL97" s="2" t="s">
        <v>1010</v>
      </c>
      <c r="CM97" s="2" t="s">
        <v>1010</v>
      </c>
      <c r="CN97" s="2" t="s">
        <v>1010</v>
      </c>
    </row>
    <row r="98" spans="1:92" ht="15" x14ac:dyDescent="0.25">
      <c r="A98" s="1"/>
      <c r="B98" s="1"/>
      <c r="C98" s="1"/>
      <c r="D98" s="1"/>
      <c r="F98" s="1"/>
      <c r="G98" s="1"/>
      <c r="H98" s="2" t="s">
        <v>792</v>
      </c>
      <c r="I98" s="17" t="s">
        <v>1397</v>
      </c>
      <c r="J98" s="17"/>
      <c r="O98"/>
      <c r="P98"/>
      <c r="Q98"/>
      <c r="R98"/>
      <c r="S98"/>
      <c r="T98"/>
      <c r="U98"/>
      <c r="V98"/>
      <c r="W98" s="2" t="s">
        <v>523</v>
      </c>
      <c r="AE98" s="39" t="s">
        <v>1712</v>
      </c>
      <c r="AF98" s="38">
        <v>49</v>
      </c>
      <c r="AG98" s="11" t="s">
        <v>684</v>
      </c>
      <c r="AH98" s="3"/>
      <c r="AI98" s="15"/>
      <c r="AJ98" s="15"/>
      <c r="BC98" s="39" t="s">
        <v>1712</v>
      </c>
      <c r="BD98" s="38">
        <v>49</v>
      </c>
      <c r="BE98" s="11" t="s">
        <v>684</v>
      </c>
      <c r="BF98" s="39">
        <v>3146</v>
      </c>
      <c r="BG98" s="11" t="s">
        <v>1698</v>
      </c>
      <c r="CE98" s="2" t="s">
        <v>510</v>
      </c>
      <c r="CK98" s="2" t="s">
        <v>510</v>
      </c>
      <c r="CL98" s="2" t="s">
        <v>510</v>
      </c>
      <c r="CM98" s="2" t="s">
        <v>510</v>
      </c>
      <c r="CN98" s="2" t="s">
        <v>510</v>
      </c>
    </row>
    <row r="99" spans="1:92" ht="15" x14ac:dyDescent="0.25">
      <c r="A99" s="1"/>
      <c r="B99" s="1"/>
      <c r="C99" s="1"/>
      <c r="D99" s="1"/>
      <c r="F99" s="1"/>
      <c r="G99" s="1"/>
      <c r="H99" s="2" t="s">
        <v>793</v>
      </c>
      <c r="I99" s="17" t="s">
        <v>1398</v>
      </c>
      <c r="J99" s="17"/>
      <c r="O99"/>
      <c r="P99"/>
      <c r="Q99"/>
      <c r="R99"/>
      <c r="S99"/>
      <c r="T99"/>
      <c r="U99"/>
      <c r="V99"/>
      <c r="W99" s="2" t="s">
        <v>524</v>
      </c>
      <c r="AE99" s="39" t="s">
        <v>1713</v>
      </c>
      <c r="AF99" s="38">
        <v>49</v>
      </c>
      <c r="AG99" s="11" t="s">
        <v>905</v>
      </c>
      <c r="AH99" s="3"/>
      <c r="AI99" s="15"/>
      <c r="AJ99" s="15"/>
      <c r="BC99" s="39" t="s">
        <v>1713</v>
      </c>
      <c r="BD99" s="38">
        <v>49</v>
      </c>
      <c r="BE99" s="11" t="s">
        <v>905</v>
      </c>
      <c r="BF99" s="39">
        <v>3147</v>
      </c>
      <c r="BG99" s="11" t="s">
        <v>1698</v>
      </c>
      <c r="CE99" s="2" t="s">
        <v>511</v>
      </c>
      <c r="CK99" s="2" t="s">
        <v>511</v>
      </c>
      <c r="CL99" s="2" t="s">
        <v>511</v>
      </c>
      <c r="CM99" s="2" t="s">
        <v>511</v>
      </c>
      <c r="CN99" s="2" t="s">
        <v>511</v>
      </c>
    </row>
    <row r="100" spans="1:92" ht="15" x14ac:dyDescent="0.25">
      <c r="A100" s="1"/>
      <c r="B100" s="1"/>
      <c r="C100" s="1"/>
      <c r="D100" s="1"/>
      <c r="F100" s="1"/>
      <c r="G100" s="1"/>
      <c r="H100" s="2" t="s">
        <v>794</v>
      </c>
      <c r="I100" s="17" t="s">
        <v>1399</v>
      </c>
      <c r="J100" s="17"/>
      <c r="O100"/>
      <c r="P100"/>
      <c r="Q100"/>
      <c r="R100"/>
      <c r="S100"/>
      <c r="T100"/>
      <c r="U100"/>
      <c r="V100"/>
      <c r="W100" s="2" t="s">
        <v>477</v>
      </c>
      <c r="AE100" s="39" t="s">
        <v>1714</v>
      </c>
      <c r="AF100" s="38">
        <v>50</v>
      </c>
      <c r="AG100" s="11" t="s">
        <v>684</v>
      </c>
      <c r="AH100" s="3"/>
      <c r="AI100" s="15"/>
      <c r="AJ100" s="15"/>
      <c r="BC100" s="39" t="s">
        <v>1714</v>
      </c>
      <c r="BD100" s="38">
        <v>50</v>
      </c>
      <c r="BE100" s="11" t="s">
        <v>684</v>
      </c>
      <c r="BF100" s="39">
        <v>3148</v>
      </c>
      <c r="BG100" s="11" t="s">
        <v>1698</v>
      </c>
      <c r="CE100" s="2" t="s">
        <v>512</v>
      </c>
      <c r="CK100" s="2" t="s">
        <v>512</v>
      </c>
      <c r="CL100" s="2" t="s">
        <v>512</v>
      </c>
      <c r="CM100" s="2" t="s">
        <v>512</v>
      </c>
      <c r="CN100" s="2" t="s">
        <v>512</v>
      </c>
    </row>
    <row r="101" spans="1:92" ht="15" x14ac:dyDescent="0.25">
      <c r="A101" s="1"/>
      <c r="B101" s="1"/>
      <c r="C101" s="1"/>
      <c r="D101" s="1"/>
      <c r="F101" s="1"/>
      <c r="G101" s="1"/>
      <c r="H101" s="2" t="s">
        <v>795</v>
      </c>
      <c r="I101" s="17" t="s">
        <v>1400</v>
      </c>
      <c r="J101" s="17"/>
      <c r="O101"/>
      <c r="P101"/>
      <c r="Q101"/>
      <c r="R101"/>
      <c r="S101"/>
      <c r="T101"/>
      <c r="U101"/>
      <c r="V101"/>
      <c r="W101" s="2" t="s">
        <v>449</v>
      </c>
      <c r="AE101" s="39" t="s">
        <v>1715</v>
      </c>
      <c r="AF101" s="38">
        <v>50</v>
      </c>
      <c r="AG101" s="11" t="s">
        <v>905</v>
      </c>
      <c r="AH101" s="3"/>
      <c r="AI101" s="15"/>
      <c r="AJ101" s="15"/>
      <c r="BC101" s="39" t="s">
        <v>1715</v>
      </c>
      <c r="BD101" s="38">
        <v>50</v>
      </c>
      <c r="BE101" s="11" t="s">
        <v>905</v>
      </c>
      <c r="BF101" s="39">
        <v>3149</v>
      </c>
      <c r="BG101" s="11" t="s">
        <v>1698</v>
      </c>
      <c r="CE101" s="2" t="s">
        <v>513</v>
      </c>
      <c r="CK101" s="2" t="s">
        <v>513</v>
      </c>
      <c r="CL101" s="2" t="s">
        <v>513</v>
      </c>
      <c r="CM101" s="2" t="s">
        <v>513</v>
      </c>
      <c r="CN101" s="2" t="s">
        <v>513</v>
      </c>
    </row>
    <row r="102" spans="1:92" ht="15" x14ac:dyDescent="0.25">
      <c r="A102" s="1"/>
      <c r="B102" s="1"/>
      <c r="C102" s="1"/>
      <c r="D102" s="1"/>
      <c r="F102" s="1"/>
      <c r="G102" s="1"/>
      <c r="H102" s="2" t="s">
        <v>966</v>
      </c>
      <c r="I102" s="17" t="s">
        <v>1401</v>
      </c>
      <c r="J102" s="17"/>
      <c r="O102"/>
      <c r="P102"/>
      <c r="Q102"/>
      <c r="R102"/>
      <c r="S102"/>
      <c r="T102"/>
      <c r="U102"/>
      <c r="V102"/>
      <c r="W102" s="2" t="s">
        <v>450</v>
      </c>
      <c r="AE102" s="39" t="s">
        <v>1716</v>
      </c>
      <c r="AF102" s="38">
        <v>51</v>
      </c>
      <c r="AG102" s="11" t="s">
        <v>684</v>
      </c>
      <c r="AH102" s="3"/>
      <c r="AI102" s="15"/>
      <c r="AJ102" s="15"/>
      <c r="BC102" s="39" t="s">
        <v>1716</v>
      </c>
      <c r="BD102" s="38">
        <v>51</v>
      </c>
      <c r="BE102" s="11" t="s">
        <v>684</v>
      </c>
      <c r="BF102" s="39">
        <v>3150</v>
      </c>
      <c r="BG102" s="11" t="s">
        <v>1698</v>
      </c>
      <c r="CE102" s="2" t="s">
        <v>514</v>
      </c>
      <c r="CK102" s="2" t="s">
        <v>514</v>
      </c>
      <c r="CL102" s="2" t="s">
        <v>514</v>
      </c>
      <c r="CM102" s="2" t="s">
        <v>514</v>
      </c>
      <c r="CN102" s="2" t="s">
        <v>514</v>
      </c>
    </row>
    <row r="103" spans="1:92" ht="15" x14ac:dyDescent="0.25">
      <c r="A103" s="1"/>
      <c r="B103" s="1"/>
      <c r="C103" s="1"/>
      <c r="D103" s="1"/>
      <c r="F103" s="1"/>
      <c r="G103" s="1"/>
      <c r="H103" s="2" t="s">
        <v>796</v>
      </c>
      <c r="I103" s="17" t="s">
        <v>1402</v>
      </c>
      <c r="J103" s="17"/>
      <c r="O103"/>
      <c r="P103"/>
      <c r="Q103"/>
      <c r="R103"/>
      <c r="S103"/>
      <c r="T103"/>
      <c r="U103"/>
      <c r="V103"/>
      <c r="W103" s="2" t="s">
        <v>451</v>
      </c>
      <c r="AE103" s="39" t="s">
        <v>1717</v>
      </c>
      <c r="AF103" s="38">
        <v>51</v>
      </c>
      <c r="AG103" s="11" t="s">
        <v>905</v>
      </c>
      <c r="AH103" s="3"/>
      <c r="AI103" s="15"/>
      <c r="AJ103" s="15"/>
      <c r="BC103" s="39" t="s">
        <v>1717</v>
      </c>
      <c r="BD103" s="38">
        <v>51</v>
      </c>
      <c r="BE103" s="11" t="s">
        <v>905</v>
      </c>
      <c r="BF103" s="39">
        <v>3151</v>
      </c>
      <c r="BG103" s="11" t="s">
        <v>1698</v>
      </c>
      <c r="CE103" s="2" t="s">
        <v>515</v>
      </c>
      <c r="CK103" s="2" t="s">
        <v>515</v>
      </c>
      <c r="CL103" s="2" t="s">
        <v>515</v>
      </c>
      <c r="CM103" s="2" t="s">
        <v>515</v>
      </c>
      <c r="CN103" s="2" t="s">
        <v>515</v>
      </c>
    </row>
    <row r="104" spans="1:92" ht="15" x14ac:dyDescent="0.25">
      <c r="A104" s="1"/>
      <c r="B104" s="1"/>
      <c r="C104" s="1"/>
      <c r="D104" s="1"/>
      <c r="F104" s="1"/>
      <c r="G104" s="1"/>
      <c r="H104" s="2" t="s">
        <v>797</v>
      </c>
      <c r="I104" s="17" t="s">
        <v>1403</v>
      </c>
      <c r="J104" s="17"/>
      <c r="O104"/>
      <c r="P104"/>
      <c r="Q104"/>
      <c r="R104"/>
      <c r="S104"/>
      <c r="T104"/>
      <c r="U104"/>
      <c r="V104"/>
      <c r="W104" s="2" t="s">
        <v>540</v>
      </c>
      <c r="AE104" s="39" t="s">
        <v>1718</v>
      </c>
      <c r="AF104" s="38">
        <v>52</v>
      </c>
      <c r="AG104" s="11" t="s">
        <v>684</v>
      </c>
      <c r="AH104" s="3"/>
      <c r="AI104" s="15"/>
      <c r="AJ104" s="15"/>
      <c r="BC104" s="39" t="s">
        <v>1718</v>
      </c>
      <c r="BD104" s="38">
        <v>52</v>
      </c>
      <c r="BE104" s="11" t="s">
        <v>684</v>
      </c>
      <c r="BF104" s="39">
        <v>3152</v>
      </c>
      <c r="BG104" s="11" t="s">
        <v>1698</v>
      </c>
      <c r="CE104" s="2" t="s">
        <v>516</v>
      </c>
      <c r="CK104" s="2" t="s">
        <v>516</v>
      </c>
      <c r="CL104" s="2" t="s">
        <v>516</v>
      </c>
      <c r="CM104" s="2" t="s">
        <v>516</v>
      </c>
      <c r="CN104" s="2" t="s">
        <v>516</v>
      </c>
    </row>
    <row r="105" spans="1:92" ht="15" x14ac:dyDescent="0.25">
      <c r="A105" s="1"/>
      <c r="B105" s="1"/>
      <c r="C105" s="1"/>
      <c r="D105" s="1"/>
      <c r="F105" s="1"/>
      <c r="G105" s="1"/>
      <c r="H105" s="2" t="s">
        <v>907</v>
      </c>
      <c r="I105" s="17" t="s">
        <v>1404</v>
      </c>
      <c r="J105" s="17"/>
      <c r="O105"/>
      <c r="P105"/>
      <c r="Q105"/>
      <c r="R105"/>
      <c r="S105"/>
      <c r="T105"/>
      <c r="U105"/>
      <c r="V105"/>
      <c r="W105" s="2" t="s">
        <v>537</v>
      </c>
      <c r="AE105" s="39" t="s">
        <v>1719</v>
      </c>
      <c r="AF105" s="38">
        <v>52</v>
      </c>
      <c r="AG105" s="11" t="s">
        <v>905</v>
      </c>
      <c r="AH105" s="3"/>
      <c r="AI105" s="15"/>
      <c r="AJ105" s="15"/>
      <c r="BC105" s="39" t="s">
        <v>1719</v>
      </c>
      <c r="BD105" s="38">
        <v>52</v>
      </c>
      <c r="BE105" s="11" t="s">
        <v>905</v>
      </c>
      <c r="BF105" s="39">
        <v>3153</v>
      </c>
      <c r="BG105" s="11" t="s">
        <v>1698</v>
      </c>
      <c r="CE105" s="2" t="s">
        <v>517</v>
      </c>
      <c r="CK105" s="2" t="s">
        <v>517</v>
      </c>
      <c r="CL105" s="2" t="s">
        <v>517</v>
      </c>
      <c r="CM105" s="2" t="s">
        <v>517</v>
      </c>
      <c r="CN105" s="2" t="s">
        <v>517</v>
      </c>
    </row>
    <row r="106" spans="1:92" ht="15" x14ac:dyDescent="0.25">
      <c r="A106" s="1"/>
      <c r="B106" s="1"/>
      <c r="C106" s="1"/>
      <c r="D106" s="1"/>
      <c r="F106" s="1"/>
      <c r="G106" s="1"/>
      <c r="H106" s="2" t="s">
        <v>798</v>
      </c>
      <c r="I106" s="17" t="s">
        <v>1405</v>
      </c>
      <c r="J106" s="17"/>
      <c r="O106"/>
      <c r="P106"/>
      <c r="Q106"/>
      <c r="R106"/>
      <c r="S106"/>
      <c r="T106"/>
      <c r="U106"/>
      <c r="V106"/>
      <c r="W106" s="2" t="s">
        <v>533</v>
      </c>
      <c r="AE106" s="39" t="s">
        <v>1720</v>
      </c>
      <c r="AF106" s="38">
        <v>53</v>
      </c>
      <c r="AG106" s="11" t="s">
        <v>684</v>
      </c>
      <c r="AH106" s="3"/>
      <c r="AI106" s="15"/>
      <c r="AJ106" s="15"/>
      <c r="BC106" s="39" t="s">
        <v>1720</v>
      </c>
      <c r="BD106" s="38">
        <v>53</v>
      </c>
      <c r="BE106" s="11" t="s">
        <v>684</v>
      </c>
      <c r="BF106" s="39">
        <v>3154</v>
      </c>
      <c r="BG106" s="11" t="s">
        <v>1698</v>
      </c>
      <c r="CE106" s="2" t="s">
        <v>518</v>
      </c>
      <c r="CK106" s="2" t="s">
        <v>518</v>
      </c>
      <c r="CL106" s="2" t="s">
        <v>518</v>
      </c>
      <c r="CM106" s="2" t="s">
        <v>518</v>
      </c>
      <c r="CN106" s="2" t="s">
        <v>518</v>
      </c>
    </row>
    <row r="107" spans="1:92" ht="15" x14ac:dyDescent="0.25">
      <c r="A107" s="1"/>
      <c r="B107" s="1"/>
      <c r="C107" s="1"/>
      <c r="D107" s="1"/>
      <c r="F107" s="1"/>
      <c r="G107" s="1"/>
      <c r="H107" s="2" t="s">
        <v>799</v>
      </c>
      <c r="I107" s="17" t="s">
        <v>1406</v>
      </c>
      <c r="J107" s="17"/>
      <c r="O107"/>
      <c r="P107"/>
      <c r="Q107"/>
      <c r="R107"/>
      <c r="S107"/>
      <c r="T107"/>
      <c r="U107"/>
      <c r="V107"/>
      <c r="W107" s="2" t="s">
        <v>536</v>
      </c>
      <c r="AE107" s="39" t="s">
        <v>1721</v>
      </c>
      <c r="AF107" s="38">
        <v>53</v>
      </c>
      <c r="AG107" s="11" t="s">
        <v>905</v>
      </c>
      <c r="AH107" s="3"/>
      <c r="AI107" s="15"/>
      <c r="AJ107" s="15"/>
      <c r="BC107" s="39" t="s">
        <v>1721</v>
      </c>
      <c r="BD107" s="38">
        <v>53</v>
      </c>
      <c r="BE107" s="11" t="s">
        <v>905</v>
      </c>
      <c r="BF107" s="39">
        <v>3155</v>
      </c>
      <c r="BG107" s="11" t="s">
        <v>1698</v>
      </c>
      <c r="CE107" s="2" t="s">
        <v>519</v>
      </c>
      <c r="CK107" s="2" t="s">
        <v>519</v>
      </c>
      <c r="CL107" s="2" t="s">
        <v>519</v>
      </c>
      <c r="CM107" s="2" t="s">
        <v>519</v>
      </c>
      <c r="CN107" s="2" t="s">
        <v>519</v>
      </c>
    </row>
    <row r="108" spans="1:92" ht="15" x14ac:dyDescent="0.25">
      <c r="A108" s="1"/>
      <c r="B108" s="1"/>
      <c r="C108" s="1"/>
      <c r="D108" s="1"/>
      <c r="F108" s="1"/>
      <c r="G108" s="1"/>
      <c r="H108" s="2" t="s">
        <v>800</v>
      </c>
      <c r="I108" s="17" t="s">
        <v>1407</v>
      </c>
      <c r="J108" s="17"/>
      <c r="O108"/>
      <c r="P108"/>
      <c r="Q108"/>
      <c r="R108"/>
      <c r="S108"/>
      <c r="T108"/>
      <c r="U108"/>
      <c r="V108"/>
      <c r="W108" s="2" t="s">
        <v>534</v>
      </c>
      <c r="AE108" s="39" t="s">
        <v>1722</v>
      </c>
      <c r="AF108" s="38">
        <v>54</v>
      </c>
      <c r="AG108" s="11" t="s">
        <v>684</v>
      </c>
      <c r="AH108" s="3"/>
      <c r="AI108" s="15"/>
      <c r="AJ108" s="15"/>
      <c r="BC108" s="39" t="s">
        <v>1722</v>
      </c>
      <c r="BD108" s="38">
        <v>54</v>
      </c>
      <c r="BE108" s="11" t="s">
        <v>684</v>
      </c>
      <c r="BF108" s="39">
        <v>3156</v>
      </c>
      <c r="BG108" s="11" t="s">
        <v>1698</v>
      </c>
      <c r="CE108" s="2" t="s">
        <v>520</v>
      </c>
      <c r="CK108" s="2" t="s">
        <v>520</v>
      </c>
      <c r="CL108" s="2" t="s">
        <v>520</v>
      </c>
      <c r="CM108" s="2" t="s">
        <v>520</v>
      </c>
      <c r="CN108" s="2" t="s">
        <v>520</v>
      </c>
    </row>
    <row r="109" spans="1:92" ht="15" x14ac:dyDescent="0.25">
      <c r="A109" s="1"/>
      <c r="B109" s="1"/>
      <c r="C109" s="1"/>
      <c r="D109" s="1"/>
      <c r="F109" s="1"/>
      <c r="G109" s="1"/>
      <c r="H109" s="2" t="s">
        <v>801</v>
      </c>
      <c r="I109" s="17" t="s">
        <v>1408</v>
      </c>
      <c r="J109" s="17"/>
      <c r="O109"/>
      <c r="P109"/>
      <c r="Q109"/>
      <c r="R109"/>
      <c r="S109"/>
      <c r="T109"/>
      <c r="U109"/>
      <c r="V109"/>
      <c r="W109" s="2" t="s">
        <v>535</v>
      </c>
      <c r="AE109" s="39" t="s">
        <v>1723</v>
      </c>
      <c r="AF109" s="38">
        <v>54</v>
      </c>
      <c r="AG109" s="11" t="s">
        <v>905</v>
      </c>
      <c r="AH109" s="3"/>
      <c r="AI109" s="15"/>
      <c r="AJ109" s="15"/>
      <c r="BC109" s="39" t="s">
        <v>1723</v>
      </c>
      <c r="BD109" s="38">
        <v>54</v>
      </c>
      <c r="BE109" s="11" t="s">
        <v>905</v>
      </c>
      <c r="BF109" s="39">
        <v>3157</v>
      </c>
      <c r="BG109" s="11" t="s">
        <v>1698</v>
      </c>
      <c r="CE109" s="2" t="s">
        <v>521</v>
      </c>
      <c r="CK109" s="2" t="s">
        <v>521</v>
      </c>
      <c r="CL109" s="2" t="s">
        <v>521</v>
      </c>
      <c r="CM109" s="2" t="s">
        <v>521</v>
      </c>
      <c r="CN109" s="2" t="s">
        <v>521</v>
      </c>
    </row>
    <row r="110" spans="1:92" ht="15" x14ac:dyDescent="0.25">
      <c r="A110" s="1"/>
      <c r="B110" s="1"/>
      <c r="C110" s="1"/>
      <c r="D110" s="1"/>
      <c r="F110" s="1"/>
      <c r="G110" s="1"/>
      <c r="H110" s="2" t="s">
        <v>802</v>
      </c>
      <c r="I110" s="17" t="s">
        <v>1409</v>
      </c>
      <c r="J110" s="17"/>
      <c r="O110"/>
      <c r="P110"/>
      <c r="Q110"/>
      <c r="R110"/>
      <c r="S110"/>
      <c r="T110"/>
      <c r="U110"/>
      <c r="V110"/>
      <c r="W110" s="2" t="s">
        <v>1016</v>
      </c>
      <c r="AE110" s="39" t="s">
        <v>1724</v>
      </c>
      <c r="AF110" s="38">
        <v>55</v>
      </c>
      <c r="AG110" s="11" t="s">
        <v>684</v>
      </c>
      <c r="AH110" s="3"/>
      <c r="AI110" s="15"/>
      <c r="AJ110" s="15"/>
      <c r="BC110" s="39" t="s">
        <v>1724</v>
      </c>
      <c r="BD110" s="38">
        <v>55</v>
      </c>
      <c r="BE110" s="11" t="s">
        <v>684</v>
      </c>
      <c r="BF110" s="39">
        <v>3158</v>
      </c>
      <c r="BG110" s="11" t="s">
        <v>1698</v>
      </c>
      <c r="CE110" s="2" t="s">
        <v>522</v>
      </c>
      <c r="CK110" s="2" t="s">
        <v>522</v>
      </c>
      <c r="CL110" s="2" t="s">
        <v>522</v>
      </c>
      <c r="CM110" s="2" t="s">
        <v>522</v>
      </c>
      <c r="CN110" s="2" t="s">
        <v>522</v>
      </c>
    </row>
    <row r="111" spans="1:92" ht="15" x14ac:dyDescent="0.25">
      <c r="A111" s="1"/>
      <c r="B111" s="1"/>
      <c r="C111" s="1"/>
      <c r="D111" s="1"/>
      <c r="F111" s="1"/>
      <c r="G111" s="1"/>
      <c r="H111" s="2" t="s">
        <v>803</v>
      </c>
      <c r="I111" s="17" t="s">
        <v>1410</v>
      </c>
      <c r="J111" s="17"/>
      <c r="O111"/>
      <c r="P111"/>
      <c r="Q111"/>
      <c r="R111"/>
      <c r="S111"/>
      <c r="T111"/>
      <c r="U111"/>
      <c r="V111"/>
      <c r="W111" s="2" t="s">
        <v>591</v>
      </c>
      <c r="AE111" s="39" t="s">
        <v>1725</v>
      </c>
      <c r="AF111" s="38">
        <v>55</v>
      </c>
      <c r="AG111" s="11" t="s">
        <v>905</v>
      </c>
      <c r="AH111" s="3"/>
      <c r="AI111" s="15"/>
      <c r="AJ111" s="15"/>
      <c r="BC111" s="39" t="s">
        <v>1725</v>
      </c>
      <c r="BD111" s="38">
        <v>55</v>
      </c>
      <c r="BE111" s="11" t="s">
        <v>905</v>
      </c>
      <c r="BF111" s="39">
        <v>3159</v>
      </c>
      <c r="BG111" s="11" t="s">
        <v>1698</v>
      </c>
      <c r="CE111" s="2" t="s">
        <v>523</v>
      </c>
      <c r="CK111" s="2" t="s">
        <v>523</v>
      </c>
      <c r="CL111" s="2" t="s">
        <v>523</v>
      </c>
      <c r="CM111" s="2" t="s">
        <v>523</v>
      </c>
      <c r="CN111" s="2" t="s">
        <v>523</v>
      </c>
    </row>
    <row r="112" spans="1:92" ht="15" x14ac:dyDescent="0.25">
      <c r="A112" s="1"/>
      <c r="B112" s="1"/>
      <c r="C112" s="1"/>
      <c r="D112" s="1"/>
      <c r="F112" s="1"/>
      <c r="G112" s="1"/>
      <c r="H112" s="2" t="s">
        <v>804</v>
      </c>
      <c r="I112" s="17" t="s">
        <v>1411</v>
      </c>
      <c r="J112" s="17"/>
      <c r="O112"/>
      <c r="P112"/>
      <c r="Q112"/>
      <c r="R112"/>
      <c r="S112"/>
      <c r="T112"/>
      <c r="U112"/>
      <c r="V112"/>
      <c r="W112" s="2" t="s">
        <v>443</v>
      </c>
      <c r="AE112" s="39" t="s">
        <v>1726</v>
      </c>
      <c r="AF112" s="38">
        <v>56</v>
      </c>
      <c r="AG112" s="11" t="s">
        <v>684</v>
      </c>
      <c r="AH112" s="3"/>
      <c r="AI112" s="15"/>
      <c r="AJ112" s="15"/>
      <c r="BC112" s="39" t="s">
        <v>1726</v>
      </c>
      <c r="BD112" s="38">
        <v>56</v>
      </c>
      <c r="BE112" s="11" t="s">
        <v>684</v>
      </c>
      <c r="BF112" s="39">
        <v>3160</v>
      </c>
      <c r="BG112" s="11" t="s">
        <v>1698</v>
      </c>
      <c r="CE112" s="2" t="s">
        <v>524</v>
      </c>
      <c r="CK112" s="2" t="s">
        <v>524</v>
      </c>
      <c r="CL112" s="2" t="s">
        <v>524</v>
      </c>
      <c r="CM112" s="2" t="s">
        <v>524</v>
      </c>
      <c r="CN112" s="2" t="s">
        <v>524</v>
      </c>
    </row>
    <row r="113" spans="1:92" ht="15" x14ac:dyDescent="0.25">
      <c r="A113" s="1"/>
      <c r="B113" s="1"/>
      <c r="C113" s="1"/>
      <c r="D113" s="1"/>
      <c r="F113" s="1"/>
      <c r="G113" s="1"/>
      <c r="H113" s="2" t="s">
        <v>805</v>
      </c>
      <c r="I113" s="17" t="s">
        <v>1412</v>
      </c>
      <c r="J113" s="17"/>
      <c r="O113"/>
      <c r="P113"/>
      <c r="Q113"/>
      <c r="R113"/>
      <c r="S113"/>
      <c r="T113"/>
      <c r="U113"/>
      <c r="V113"/>
      <c r="W113" s="2" t="s">
        <v>617</v>
      </c>
      <c r="AE113" s="39" t="s">
        <v>1727</v>
      </c>
      <c r="AF113" s="38">
        <v>56</v>
      </c>
      <c r="AG113" s="11" t="s">
        <v>905</v>
      </c>
      <c r="AH113" s="3"/>
      <c r="AI113" s="15"/>
      <c r="AJ113" s="15"/>
      <c r="BC113" s="39" t="s">
        <v>1727</v>
      </c>
      <c r="BD113" s="38">
        <v>56</v>
      </c>
      <c r="BE113" s="11" t="s">
        <v>905</v>
      </c>
      <c r="BF113" s="39">
        <v>3161</v>
      </c>
      <c r="BG113" s="11" t="s">
        <v>1698</v>
      </c>
      <c r="CE113" s="2" t="s">
        <v>525</v>
      </c>
      <c r="CK113" s="2" t="s">
        <v>525</v>
      </c>
      <c r="CL113" s="2" t="s">
        <v>525</v>
      </c>
      <c r="CM113" s="2" t="s">
        <v>525</v>
      </c>
      <c r="CN113" s="2" t="s">
        <v>525</v>
      </c>
    </row>
    <row r="114" spans="1:92" ht="15" x14ac:dyDescent="0.25">
      <c r="A114" s="1"/>
      <c r="B114" s="1"/>
      <c r="C114" s="1"/>
      <c r="D114" s="1"/>
      <c r="F114" s="1"/>
      <c r="G114" s="1"/>
      <c r="H114" s="2" t="s">
        <v>806</v>
      </c>
      <c r="I114" s="17" t="s">
        <v>1413</v>
      </c>
      <c r="J114" s="17"/>
      <c r="O114"/>
      <c r="P114"/>
      <c r="Q114"/>
      <c r="R114"/>
      <c r="S114"/>
      <c r="T114"/>
      <c r="U114"/>
      <c r="V114"/>
      <c r="W114" s="2" t="s">
        <v>618</v>
      </c>
      <c r="AE114" s="39" t="s">
        <v>1728</v>
      </c>
      <c r="AF114" s="38">
        <v>57</v>
      </c>
      <c r="AG114" s="11" t="s">
        <v>684</v>
      </c>
      <c r="AH114" s="3"/>
      <c r="AI114" s="15"/>
      <c r="AJ114" s="15"/>
      <c r="BC114" s="39" t="s">
        <v>1728</v>
      </c>
      <c r="BD114" s="38">
        <v>57</v>
      </c>
      <c r="BE114" s="11" t="s">
        <v>684</v>
      </c>
      <c r="BF114" s="39">
        <v>3162</v>
      </c>
      <c r="BG114" s="11" t="s">
        <v>1698</v>
      </c>
      <c r="CE114" s="2" t="s">
        <v>526</v>
      </c>
      <c r="CK114" s="2" t="s">
        <v>526</v>
      </c>
      <c r="CL114" s="2" t="s">
        <v>526</v>
      </c>
      <c r="CM114" s="2" t="s">
        <v>526</v>
      </c>
      <c r="CN114" s="2" t="s">
        <v>526</v>
      </c>
    </row>
    <row r="115" spans="1:92" ht="15" x14ac:dyDescent="0.25">
      <c r="A115" s="1"/>
      <c r="B115" s="1"/>
      <c r="C115" s="1"/>
      <c r="D115" s="1"/>
      <c r="F115" s="1"/>
      <c r="G115" s="1"/>
      <c r="H115" s="2" t="s">
        <v>807</v>
      </c>
      <c r="I115" s="17" t="s">
        <v>1414</v>
      </c>
      <c r="J115" s="17"/>
      <c r="O115"/>
      <c r="P115"/>
      <c r="Q115"/>
      <c r="R115"/>
      <c r="S115"/>
      <c r="T115"/>
      <c r="U115"/>
      <c r="V115"/>
      <c r="W115" s="2" t="s">
        <v>619</v>
      </c>
      <c r="AE115" s="39" t="s">
        <v>1729</v>
      </c>
      <c r="AF115" s="38">
        <v>57</v>
      </c>
      <c r="AG115" s="11" t="s">
        <v>905</v>
      </c>
      <c r="AH115" s="3"/>
      <c r="AI115" s="15"/>
      <c r="AJ115" s="15"/>
      <c r="BC115" s="39" t="s">
        <v>1729</v>
      </c>
      <c r="BD115" s="38">
        <v>57</v>
      </c>
      <c r="BE115" s="11" t="s">
        <v>905</v>
      </c>
      <c r="BF115" s="39">
        <v>3163</v>
      </c>
      <c r="BG115" s="11" t="s">
        <v>1698</v>
      </c>
      <c r="CE115" s="2" t="s">
        <v>527</v>
      </c>
      <c r="CK115" s="2" t="s">
        <v>527</v>
      </c>
      <c r="CL115" s="2" t="s">
        <v>527</v>
      </c>
      <c r="CM115" s="2" t="s">
        <v>527</v>
      </c>
      <c r="CN115" s="2" t="s">
        <v>527</v>
      </c>
    </row>
    <row r="116" spans="1:92" ht="15" x14ac:dyDescent="0.25">
      <c r="A116" s="1"/>
      <c r="B116" s="1"/>
      <c r="C116" s="1"/>
      <c r="D116" s="1"/>
      <c r="F116" s="1"/>
      <c r="G116" s="1"/>
      <c r="H116" s="2" t="s">
        <v>702</v>
      </c>
      <c r="I116" s="17" t="s">
        <v>1415</v>
      </c>
      <c r="J116" s="17"/>
      <c r="O116"/>
      <c r="P116"/>
      <c r="Q116"/>
      <c r="R116"/>
      <c r="S116"/>
      <c r="T116"/>
      <c r="U116"/>
      <c r="V116"/>
      <c r="W116" s="2" t="s">
        <v>620</v>
      </c>
      <c r="AE116" s="39" t="s">
        <v>1730</v>
      </c>
      <c r="AF116" s="38">
        <v>58</v>
      </c>
      <c r="AG116" s="11" t="s">
        <v>684</v>
      </c>
      <c r="AH116" s="3"/>
      <c r="AI116" s="15"/>
      <c r="AJ116" s="15"/>
      <c r="BC116" s="39" t="s">
        <v>1730</v>
      </c>
      <c r="BD116" s="38">
        <v>58</v>
      </c>
      <c r="BE116" s="11" t="s">
        <v>684</v>
      </c>
      <c r="BF116" s="39">
        <v>3164</v>
      </c>
      <c r="BG116" s="11" t="s">
        <v>1698</v>
      </c>
      <c r="CE116" s="2" t="s">
        <v>528</v>
      </c>
      <c r="CK116" s="2" t="s">
        <v>528</v>
      </c>
      <c r="CL116" s="2" t="s">
        <v>528</v>
      </c>
      <c r="CM116" s="2" t="s">
        <v>528</v>
      </c>
      <c r="CN116" s="2" t="s">
        <v>528</v>
      </c>
    </row>
    <row r="117" spans="1:92" ht="15" x14ac:dyDescent="0.25">
      <c r="A117" s="1"/>
      <c r="B117" s="1"/>
      <c r="C117" s="1"/>
      <c r="D117" s="1"/>
      <c r="F117" s="1"/>
      <c r="G117" s="1"/>
      <c r="H117" s="2" t="s">
        <v>967</v>
      </c>
      <c r="I117" s="17" t="s">
        <v>1416</v>
      </c>
      <c r="J117" s="17"/>
      <c r="O117"/>
      <c r="P117"/>
      <c r="Q117"/>
      <c r="R117"/>
      <c r="S117"/>
      <c r="T117"/>
      <c r="U117"/>
      <c r="V117"/>
      <c r="W117" s="2" t="s">
        <v>621</v>
      </c>
      <c r="AE117" s="39" t="s">
        <v>1731</v>
      </c>
      <c r="AF117" s="38">
        <v>58</v>
      </c>
      <c r="AG117" s="11" t="s">
        <v>905</v>
      </c>
      <c r="AH117" s="3"/>
      <c r="AI117" s="15"/>
      <c r="AJ117" s="15"/>
      <c r="BC117" s="39" t="s">
        <v>1731</v>
      </c>
      <c r="BD117" s="38">
        <v>58</v>
      </c>
      <c r="BE117" s="11" t="s">
        <v>905</v>
      </c>
      <c r="BF117" s="39">
        <v>3165</v>
      </c>
      <c r="BG117" s="11" t="s">
        <v>1698</v>
      </c>
      <c r="CE117" s="2" t="s">
        <v>529</v>
      </c>
      <c r="CK117" s="2" t="s">
        <v>529</v>
      </c>
      <c r="CL117" s="2" t="s">
        <v>529</v>
      </c>
      <c r="CM117" s="2" t="s">
        <v>529</v>
      </c>
      <c r="CN117" s="2" t="s">
        <v>529</v>
      </c>
    </row>
    <row r="118" spans="1:92" ht="15" x14ac:dyDescent="0.25">
      <c r="A118" s="1"/>
      <c r="B118" s="1"/>
      <c r="C118" s="1"/>
      <c r="D118" s="1"/>
      <c r="F118" s="1"/>
      <c r="G118" s="1"/>
      <c r="H118" s="2" t="s">
        <v>968</v>
      </c>
      <c r="I118" s="17" t="s">
        <v>1417</v>
      </c>
      <c r="J118" s="17"/>
      <c r="O118"/>
      <c r="P118"/>
      <c r="Q118"/>
      <c r="R118"/>
      <c r="S118"/>
      <c r="T118"/>
      <c r="U118"/>
      <c r="V118"/>
      <c r="W118" s="2" t="s">
        <v>614</v>
      </c>
      <c r="AE118" s="39" t="s">
        <v>1732</v>
      </c>
      <c r="AF118" s="38">
        <v>59</v>
      </c>
      <c r="AG118" s="11" t="s">
        <v>684</v>
      </c>
      <c r="AH118" s="3"/>
      <c r="AI118" s="15"/>
      <c r="AJ118" s="15"/>
      <c r="BC118" s="39" t="s">
        <v>1732</v>
      </c>
      <c r="BD118" s="38">
        <v>59</v>
      </c>
      <c r="BE118" s="11" t="s">
        <v>684</v>
      </c>
      <c r="BF118" s="39">
        <v>3167</v>
      </c>
      <c r="BG118" s="11" t="s">
        <v>1698</v>
      </c>
      <c r="CE118" s="2" t="s">
        <v>530</v>
      </c>
      <c r="CK118" s="2" t="s">
        <v>530</v>
      </c>
      <c r="CL118" s="2" t="s">
        <v>530</v>
      </c>
      <c r="CM118" s="2" t="s">
        <v>530</v>
      </c>
      <c r="CN118" s="2" t="s">
        <v>530</v>
      </c>
    </row>
    <row r="119" spans="1:92" ht="15" x14ac:dyDescent="0.25">
      <c r="A119" s="1"/>
      <c r="B119" s="1"/>
      <c r="C119" s="1"/>
      <c r="D119" s="1"/>
      <c r="F119" s="1"/>
      <c r="G119" s="1"/>
      <c r="H119" s="2" t="s">
        <v>808</v>
      </c>
      <c r="I119" s="17" t="s">
        <v>1418</v>
      </c>
      <c r="J119" s="17"/>
      <c r="O119"/>
      <c r="P119"/>
      <c r="Q119"/>
      <c r="R119"/>
      <c r="S119"/>
      <c r="T119"/>
      <c r="U119"/>
      <c r="V119"/>
      <c r="W119" s="2" t="s">
        <v>615</v>
      </c>
      <c r="AE119" s="39" t="s">
        <v>1733</v>
      </c>
      <c r="AF119" s="38">
        <v>59</v>
      </c>
      <c r="AG119" s="11" t="s">
        <v>905</v>
      </c>
      <c r="AH119" s="3"/>
      <c r="AI119" s="15"/>
      <c r="AJ119" s="15"/>
      <c r="BC119" s="39" t="s">
        <v>1733</v>
      </c>
      <c r="BD119" s="38">
        <v>59</v>
      </c>
      <c r="BE119" s="11" t="s">
        <v>905</v>
      </c>
      <c r="BF119" s="39">
        <v>3168</v>
      </c>
      <c r="BG119" s="11" t="s">
        <v>1698</v>
      </c>
      <c r="CE119" s="2" t="s">
        <v>531</v>
      </c>
      <c r="CK119" s="2" t="s">
        <v>531</v>
      </c>
      <c r="CL119" s="2" t="s">
        <v>531</v>
      </c>
      <c r="CM119" s="2" t="s">
        <v>531</v>
      </c>
      <c r="CN119" s="2" t="s">
        <v>531</v>
      </c>
    </row>
    <row r="120" spans="1:92" ht="15" x14ac:dyDescent="0.25">
      <c r="A120" s="1"/>
      <c r="B120" s="1"/>
      <c r="C120" s="1"/>
      <c r="D120" s="1"/>
      <c r="F120" s="1"/>
      <c r="G120" s="1"/>
      <c r="H120" s="2" t="s">
        <v>809</v>
      </c>
      <c r="I120" s="17" t="s">
        <v>1419</v>
      </c>
      <c r="J120" s="17"/>
      <c r="O120"/>
      <c r="P120"/>
      <c r="Q120"/>
      <c r="R120"/>
      <c r="S120"/>
      <c r="T120"/>
      <c r="U120"/>
      <c r="V120"/>
      <c r="W120" s="2" t="s">
        <v>476</v>
      </c>
      <c r="AE120" s="39" t="s">
        <v>1734</v>
      </c>
      <c r="AF120" s="38">
        <v>60</v>
      </c>
      <c r="AG120" s="11" t="s">
        <v>684</v>
      </c>
      <c r="AH120" s="3"/>
      <c r="AI120" s="15"/>
      <c r="AJ120" s="15"/>
      <c r="BC120" s="39" t="s">
        <v>1734</v>
      </c>
      <c r="BD120" s="38">
        <v>60</v>
      </c>
      <c r="BE120" s="11" t="s">
        <v>684</v>
      </c>
      <c r="BF120" s="39">
        <v>3169</v>
      </c>
      <c r="BG120" s="11" t="s">
        <v>1698</v>
      </c>
      <c r="CE120" s="2" t="s">
        <v>532</v>
      </c>
      <c r="CK120" s="2" t="s">
        <v>532</v>
      </c>
      <c r="CL120" s="2" t="s">
        <v>532</v>
      </c>
      <c r="CM120" s="2" t="s">
        <v>532</v>
      </c>
      <c r="CN120" s="2" t="s">
        <v>532</v>
      </c>
    </row>
    <row r="121" spans="1:92" ht="15" x14ac:dyDescent="0.25">
      <c r="A121" s="1"/>
      <c r="B121" s="1"/>
      <c r="C121" s="1"/>
      <c r="D121" s="1"/>
      <c r="F121" s="1"/>
      <c r="G121" s="1"/>
      <c r="H121" s="2" t="s">
        <v>810</v>
      </c>
      <c r="I121" s="17" t="s">
        <v>1420</v>
      </c>
      <c r="J121" s="17"/>
      <c r="O121"/>
      <c r="P121"/>
      <c r="Q121"/>
      <c r="R121"/>
      <c r="S121"/>
      <c r="T121"/>
      <c r="U121"/>
      <c r="V121"/>
      <c r="W121" s="2" t="s">
        <v>1555</v>
      </c>
      <c r="AE121" s="39" t="s">
        <v>1735</v>
      </c>
      <c r="AF121" s="38">
        <v>60</v>
      </c>
      <c r="AG121" s="11" t="s">
        <v>905</v>
      </c>
      <c r="AH121" s="3"/>
      <c r="AI121" s="15"/>
      <c r="AJ121" s="15"/>
      <c r="BC121" s="39" t="s">
        <v>1735</v>
      </c>
      <c r="BD121" s="38">
        <v>60</v>
      </c>
      <c r="BE121" s="11" t="s">
        <v>905</v>
      </c>
      <c r="BF121" s="39">
        <v>3170</v>
      </c>
      <c r="BG121" s="11" t="s">
        <v>1698</v>
      </c>
      <c r="CE121" s="2" t="s">
        <v>533</v>
      </c>
      <c r="CK121" s="2" t="s">
        <v>533</v>
      </c>
      <c r="CL121" s="2" t="s">
        <v>533</v>
      </c>
      <c r="CM121" s="2" t="s">
        <v>533</v>
      </c>
      <c r="CN121" s="2" t="s">
        <v>533</v>
      </c>
    </row>
    <row r="122" spans="1:92" ht="15" x14ac:dyDescent="0.25">
      <c r="A122" s="1"/>
      <c r="B122" s="1"/>
      <c r="C122" s="1"/>
      <c r="D122" s="1"/>
      <c r="F122" s="1"/>
      <c r="G122" s="1"/>
      <c r="H122" s="2" t="s">
        <v>811</v>
      </c>
      <c r="I122" s="17" t="s">
        <v>1421</v>
      </c>
      <c r="J122" s="17"/>
      <c r="O122"/>
      <c r="P122"/>
      <c r="Q122"/>
      <c r="R122"/>
      <c r="S122"/>
      <c r="T122"/>
      <c r="U122"/>
      <c r="V122"/>
      <c r="W122" s="2" t="s">
        <v>1557</v>
      </c>
      <c r="AE122" s="39" t="s">
        <v>1736</v>
      </c>
      <c r="AF122" s="38">
        <v>61</v>
      </c>
      <c r="AG122" s="11" t="s">
        <v>684</v>
      </c>
      <c r="AH122" s="3"/>
      <c r="AI122" s="15"/>
      <c r="AJ122" s="15"/>
      <c r="BC122" s="39" t="s">
        <v>1736</v>
      </c>
      <c r="BD122" s="38">
        <v>61</v>
      </c>
      <c r="BE122" s="11" t="s">
        <v>684</v>
      </c>
      <c r="BF122" s="39">
        <v>3171</v>
      </c>
      <c r="BG122" s="11" t="s">
        <v>1698</v>
      </c>
      <c r="CE122" s="2" t="s">
        <v>534</v>
      </c>
      <c r="CK122" s="2" t="s">
        <v>534</v>
      </c>
      <c r="CL122" s="2" t="s">
        <v>534</v>
      </c>
      <c r="CM122" s="2" t="s">
        <v>534</v>
      </c>
      <c r="CN122" s="2" t="s">
        <v>534</v>
      </c>
    </row>
    <row r="123" spans="1:92" ht="15" x14ac:dyDescent="0.25">
      <c r="A123" s="1"/>
      <c r="B123" s="1"/>
      <c r="C123" s="1"/>
      <c r="D123" s="1"/>
      <c r="F123" s="1"/>
      <c r="G123" s="1"/>
      <c r="H123" s="2" t="s">
        <v>812</v>
      </c>
      <c r="I123" s="17" t="s">
        <v>1422</v>
      </c>
      <c r="J123" s="17"/>
      <c r="O123"/>
      <c r="P123"/>
      <c r="Q123"/>
      <c r="R123"/>
      <c r="S123"/>
      <c r="T123"/>
      <c r="U123"/>
      <c r="V123"/>
      <c r="W123" s="2" t="s">
        <v>435</v>
      </c>
      <c r="AE123" s="39" t="s">
        <v>1737</v>
      </c>
      <c r="AF123" s="38">
        <v>61</v>
      </c>
      <c r="AG123" s="11" t="s">
        <v>905</v>
      </c>
      <c r="AH123" s="3"/>
      <c r="AI123" s="15"/>
      <c r="AJ123" s="15"/>
      <c r="BC123" s="39" t="s">
        <v>1737</v>
      </c>
      <c r="BD123" s="38">
        <v>61</v>
      </c>
      <c r="BE123" s="11" t="s">
        <v>905</v>
      </c>
      <c r="BF123" s="39">
        <v>3172</v>
      </c>
      <c r="BG123" s="11" t="s">
        <v>1698</v>
      </c>
      <c r="CE123" s="2" t="s">
        <v>535</v>
      </c>
      <c r="CK123" s="2" t="s">
        <v>535</v>
      </c>
      <c r="CL123" s="2" t="s">
        <v>535</v>
      </c>
      <c r="CM123" s="2" t="s">
        <v>535</v>
      </c>
      <c r="CN123" s="2" t="s">
        <v>535</v>
      </c>
    </row>
    <row r="124" spans="1:92" ht="15" x14ac:dyDescent="0.25">
      <c r="A124" s="1"/>
      <c r="B124" s="1"/>
      <c r="C124" s="1"/>
      <c r="D124" s="1"/>
      <c r="F124" s="1"/>
      <c r="G124" s="1"/>
      <c r="H124" s="2" t="s">
        <v>813</v>
      </c>
      <c r="I124" s="17" t="s">
        <v>1423</v>
      </c>
      <c r="J124" s="17"/>
      <c r="W124" s="2" t="s">
        <v>1023</v>
      </c>
      <c r="AE124" s="39" t="s">
        <v>1738</v>
      </c>
      <c r="AF124" s="38">
        <v>62</v>
      </c>
      <c r="AG124" s="11" t="s">
        <v>684</v>
      </c>
      <c r="AH124" s="3"/>
      <c r="AI124" s="15"/>
      <c r="AJ124" s="15"/>
      <c r="BC124" s="39" t="s">
        <v>1738</v>
      </c>
      <c r="BD124" s="38">
        <v>62</v>
      </c>
      <c r="BE124" s="11" t="s">
        <v>684</v>
      </c>
      <c r="BF124" s="39">
        <v>3173</v>
      </c>
      <c r="BG124" s="11" t="s">
        <v>1698</v>
      </c>
      <c r="CE124" s="2" t="s">
        <v>536</v>
      </c>
      <c r="CK124" s="2" t="s">
        <v>536</v>
      </c>
      <c r="CL124" s="2" t="s">
        <v>536</v>
      </c>
      <c r="CM124" s="2" t="s">
        <v>536</v>
      </c>
      <c r="CN124" s="2" t="s">
        <v>536</v>
      </c>
    </row>
    <row r="125" spans="1:92" ht="15" x14ac:dyDescent="0.25">
      <c r="A125" s="1"/>
      <c r="B125" s="1"/>
      <c r="C125" s="1"/>
      <c r="D125" s="1"/>
      <c r="F125" s="1"/>
      <c r="G125" s="1"/>
      <c r="H125" s="2" t="s">
        <v>969</v>
      </c>
      <c r="I125" s="17" t="s">
        <v>1424</v>
      </c>
      <c r="J125" s="17"/>
      <c r="W125" s="2" t="s">
        <v>1024</v>
      </c>
      <c r="AE125" s="39" t="s">
        <v>1739</v>
      </c>
      <c r="AF125" s="38">
        <v>62</v>
      </c>
      <c r="AG125" s="11" t="s">
        <v>905</v>
      </c>
      <c r="AH125" s="3"/>
      <c r="AI125" s="15"/>
      <c r="AJ125" s="15"/>
      <c r="BC125" s="39" t="s">
        <v>1739</v>
      </c>
      <c r="BD125" s="38">
        <v>62</v>
      </c>
      <c r="BE125" s="11" t="s">
        <v>905</v>
      </c>
      <c r="BF125" s="39">
        <v>3174</v>
      </c>
      <c r="BG125" s="11" t="s">
        <v>1698</v>
      </c>
      <c r="CE125" s="2" t="s">
        <v>537</v>
      </c>
      <c r="CK125" s="2" t="s">
        <v>537</v>
      </c>
      <c r="CL125" s="2" t="s">
        <v>537</v>
      </c>
      <c r="CM125" s="2" t="s">
        <v>537</v>
      </c>
      <c r="CN125" s="2" t="s">
        <v>537</v>
      </c>
    </row>
    <row r="126" spans="1:92" ht="15" x14ac:dyDescent="0.25">
      <c r="A126" s="1"/>
      <c r="B126" s="1"/>
      <c r="C126" s="1"/>
      <c r="D126" s="1"/>
      <c r="F126" s="1"/>
      <c r="G126" s="1"/>
      <c r="H126" s="2" t="s">
        <v>814</v>
      </c>
      <c r="I126" s="17" t="s">
        <v>1425</v>
      </c>
      <c r="J126" s="17"/>
      <c r="W126" s="2" t="s">
        <v>694</v>
      </c>
      <c r="AE126" s="39" t="s">
        <v>1740</v>
      </c>
      <c r="AF126" s="38">
        <v>63</v>
      </c>
      <c r="AG126" s="11" t="s">
        <v>684</v>
      </c>
      <c r="AH126" s="3"/>
      <c r="AI126" s="15"/>
      <c r="AJ126" s="15"/>
      <c r="BC126" s="39" t="s">
        <v>1740</v>
      </c>
      <c r="BD126" s="38">
        <v>63</v>
      </c>
      <c r="BE126" s="11" t="s">
        <v>684</v>
      </c>
      <c r="BF126" s="39">
        <v>3175</v>
      </c>
      <c r="BG126" s="11" t="s">
        <v>1698</v>
      </c>
      <c r="CE126" s="2" t="s">
        <v>538</v>
      </c>
      <c r="CK126" s="2" t="s">
        <v>538</v>
      </c>
      <c r="CL126" s="2" t="s">
        <v>538</v>
      </c>
      <c r="CM126" s="2" t="s">
        <v>538</v>
      </c>
      <c r="CN126" s="2" t="s">
        <v>538</v>
      </c>
    </row>
    <row r="127" spans="1:92" ht="15" x14ac:dyDescent="0.25">
      <c r="A127" s="1"/>
      <c r="B127" s="1"/>
      <c r="C127" s="1"/>
      <c r="D127" s="1"/>
      <c r="F127" s="1"/>
      <c r="G127" s="1"/>
      <c r="H127" s="2" t="s">
        <v>908</v>
      </c>
      <c r="I127" s="17" t="s">
        <v>1426</v>
      </c>
      <c r="J127" s="17"/>
      <c r="W127" s="2" t="s">
        <v>557</v>
      </c>
      <c r="AE127" s="39" t="s">
        <v>1741</v>
      </c>
      <c r="AF127" s="38">
        <v>63</v>
      </c>
      <c r="AG127" s="11" t="s">
        <v>905</v>
      </c>
      <c r="AH127" s="3"/>
      <c r="AI127" s="15"/>
      <c r="AJ127" s="15"/>
      <c r="BC127" s="39" t="s">
        <v>1741</v>
      </c>
      <c r="BD127" s="38">
        <v>63</v>
      </c>
      <c r="BE127" s="11" t="s">
        <v>905</v>
      </c>
      <c r="BF127" s="39">
        <v>3176</v>
      </c>
      <c r="BG127" s="11" t="s">
        <v>1698</v>
      </c>
      <c r="CE127" s="2" t="s">
        <v>539</v>
      </c>
      <c r="CK127" s="2" t="s">
        <v>539</v>
      </c>
      <c r="CL127" s="2" t="s">
        <v>539</v>
      </c>
      <c r="CM127" s="2" t="s">
        <v>539</v>
      </c>
      <c r="CN127" s="2" t="s">
        <v>539</v>
      </c>
    </row>
    <row r="128" spans="1:92" ht="15" x14ac:dyDescent="0.25">
      <c r="A128" s="1"/>
      <c r="B128" s="1"/>
      <c r="C128" s="1"/>
      <c r="D128" s="1"/>
      <c r="F128" s="1"/>
      <c r="G128" s="1"/>
      <c r="H128" s="2" t="s">
        <v>815</v>
      </c>
      <c r="I128" s="17" t="s">
        <v>1427</v>
      </c>
      <c r="J128" s="17"/>
      <c r="W128" s="2" t="s">
        <v>499</v>
      </c>
      <c r="AE128" s="39" t="s">
        <v>1742</v>
      </c>
      <c r="AF128" s="38">
        <v>64</v>
      </c>
      <c r="AG128" s="11" t="s">
        <v>684</v>
      </c>
      <c r="AH128" s="3"/>
      <c r="AI128" s="15"/>
      <c r="AJ128" s="15"/>
      <c r="BC128" s="39" t="s">
        <v>1742</v>
      </c>
      <c r="BD128" s="38">
        <v>64</v>
      </c>
      <c r="BE128" s="11" t="s">
        <v>684</v>
      </c>
      <c r="BF128" s="39">
        <v>3177</v>
      </c>
      <c r="BG128" s="11" t="s">
        <v>1698</v>
      </c>
      <c r="CE128" s="2" t="s">
        <v>540</v>
      </c>
      <c r="CK128" s="2" t="s">
        <v>540</v>
      </c>
      <c r="CL128" s="2" t="s">
        <v>540</v>
      </c>
      <c r="CM128" s="2" t="s">
        <v>540</v>
      </c>
      <c r="CN128" s="2" t="s">
        <v>540</v>
      </c>
    </row>
    <row r="129" spans="1:92" ht="15" x14ac:dyDescent="0.25">
      <c r="A129" s="1"/>
      <c r="B129" s="1"/>
      <c r="C129" s="1"/>
      <c r="D129" s="1"/>
      <c r="F129" s="1"/>
      <c r="G129" s="1"/>
      <c r="H129" s="2" t="s">
        <v>816</v>
      </c>
      <c r="I129" s="17" t="s">
        <v>1428</v>
      </c>
      <c r="J129" s="17"/>
      <c r="W129" s="2" t="s">
        <v>498</v>
      </c>
      <c r="AE129" s="39" t="s">
        <v>1743</v>
      </c>
      <c r="AF129" s="38">
        <v>64</v>
      </c>
      <c r="AG129" s="11" t="s">
        <v>905</v>
      </c>
      <c r="AH129" s="3"/>
      <c r="AI129" s="15"/>
      <c r="AJ129" s="15"/>
      <c r="BC129" s="39" t="s">
        <v>1743</v>
      </c>
      <c r="BD129" s="38">
        <v>64</v>
      </c>
      <c r="BE129" s="11" t="s">
        <v>905</v>
      </c>
      <c r="BF129" s="39">
        <v>3178</v>
      </c>
      <c r="BG129" s="11" t="s">
        <v>1698</v>
      </c>
      <c r="CE129" s="2" t="s">
        <v>541</v>
      </c>
      <c r="CK129" s="2" t="s">
        <v>541</v>
      </c>
      <c r="CL129" s="2" t="s">
        <v>541</v>
      </c>
      <c r="CM129" s="2" t="s">
        <v>541</v>
      </c>
      <c r="CN129" s="2" t="s">
        <v>541</v>
      </c>
    </row>
    <row r="130" spans="1:92" ht="15" x14ac:dyDescent="0.25">
      <c r="A130" s="1"/>
      <c r="B130" s="1"/>
      <c r="C130" s="1"/>
      <c r="D130" s="1"/>
      <c r="F130" s="1"/>
      <c r="G130" s="1"/>
      <c r="H130" s="2" t="s">
        <v>817</v>
      </c>
      <c r="I130" s="17" t="s">
        <v>1429</v>
      </c>
      <c r="J130" s="17"/>
      <c r="W130" s="2" t="s">
        <v>438</v>
      </c>
      <c r="AE130" s="39" t="s">
        <v>1744</v>
      </c>
      <c r="AF130" s="38">
        <v>65</v>
      </c>
      <c r="AG130" s="11" t="s">
        <v>684</v>
      </c>
      <c r="AH130" s="3"/>
      <c r="AI130" s="15"/>
      <c r="AJ130" s="15"/>
      <c r="BC130" s="39" t="s">
        <v>1744</v>
      </c>
      <c r="BD130" s="38">
        <v>65</v>
      </c>
      <c r="BE130" s="11" t="s">
        <v>684</v>
      </c>
      <c r="BF130" s="39">
        <v>3179</v>
      </c>
      <c r="BG130" s="11" t="s">
        <v>1698</v>
      </c>
      <c r="CE130" s="2" t="s">
        <v>542</v>
      </c>
      <c r="CK130" s="2" t="s">
        <v>542</v>
      </c>
      <c r="CL130" s="2" t="s">
        <v>542</v>
      </c>
      <c r="CM130" s="2" t="s">
        <v>542</v>
      </c>
      <c r="CN130" s="2" t="s">
        <v>542</v>
      </c>
    </row>
    <row r="131" spans="1:92" ht="15" x14ac:dyDescent="0.25">
      <c r="A131" s="1"/>
      <c r="B131" s="1"/>
      <c r="C131" s="1"/>
      <c r="D131" s="1"/>
      <c r="F131" s="1"/>
      <c r="G131" s="1"/>
      <c r="H131" s="2" t="s">
        <v>970</v>
      </c>
      <c r="I131" s="17" t="s">
        <v>1430</v>
      </c>
      <c r="J131" s="17"/>
      <c r="W131" s="2" t="s">
        <v>1025</v>
      </c>
      <c r="AE131" s="39" t="s">
        <v>1745</v>
      </c>
      <c r="AF131" s="38">
        <v>65</v>
      </c>
      <c r="AG131" s="11" t="s">
        <v>905</v>
      </c>
      <c r="AH131" s="3"/>
      <c r="AI131" s="15"/>
      <c r="AJ131" s="15"/>
      <c r="BC131" s="39" t="s">
        <v>1745</v>
      </c>
      <c r="BD131" s="38">
        <v>65</v>
      </c>
      <c r="BE131" s="11" t="s">
        <v>905</v>
      </c>
      <c r="BF131" s="39">
        <v>3180</v>
      </c>
      <c r="BG131" s="11" t="s">
        <v>1698</v>
      </c>
      <c r="CE131" s="2" t="s">
        <v>543</v>
      </c>
      <c r="CK131" s="2" t="s">
        <v>543</v>
      </c>
      <c r="CL131" s="2" t="s">
        <v>543</v>
      </c>
      <c r="CM131" s="2" t="s">
        <v>543</v>
      </c>
      <c r="CN131" s="2" t="s">
        <v>543</v>
      </c>
    </row>
    <row r="132" spans="1:92" ht="15" x14ac:dyDescent="0.25">
      <c r="A132" s="1"/>
      <c r="B132" s="1"/>
      <c r="C132" s="1"/>
      <c r="D132" s="1"/>
      <c r="F132" s="1"/>
      <c r="G132" s="1"/>
      <c r="H132" s="2" t="s">
        <v>818</v>
      </c>
      <c r="I132" s="17" t="s">
        <v>1431</v>
      </c>
      <c r="J132" s="17"/>
      <c r="W132" s="2" t="s">
        <v>637</v>
      </c>
      <c r="AE132" s="39" t="s">
        <v>1746</v>
      </c>
      <c r="AF132" s="38">
        <v>66</v>
      </c>
      <c r="AG132" s="11" t="s">
        <v>684</v>
      </c>
      <c r="AH132" s="3"/>
      <c r="AI132" s="15"/>
      <c r="AJ132" s="15"/>
      <c r="BC132" s="39" t="s">
        <v>1746</v>
      </c>
      <c r="BD132" s="38">
        <v>66</v>
      </c>
      <c r="BE132" s="11" t="s">
        <v>684</v>
      </c>
      <c r="BF132" s="39">
        <v>3181</v>
      </c>
      <c r="BG132" s="11" t="s">
        <v>1698</v>
      </c>
      <c r="CE132" s="2" t="s">
        <v>544</v>
      </c>
      <c r="CK132" s="2" t="s">
        <v>544</v>
      </c>
      <c r="CL132" s="2" t="s">
        <v>544</v>
      </c>
      <c r="CM132" s="2" t="s">
        <v>544</v>
      </c>
      <c r="CN132" s="2" t="s">
        <v>544</v>
      </c>
    </row>
    <row r="133" spans="1:92" ht="15" x14ac:dyDescent="0.25">
      <c r="A133" s="1"/>
      <c r="B133" s="1"/>
      <c r="C133" s="1"/>
      <c r="D133" s="1"/>
      <c r="F133" s="1"/>
      <c r="G133" s="1"/>
      <c r="H133" s="2" t="s">
        <v>819</v>
      </c>
      <c r="I133" s="17" t="s">
        <v>1432</v>
      </c>
      <c r="J133" s="17"/>
      <c r="W133" s="2" t="s">
        <v>448</v>
      </c>
      <c r="AE133" s="39" t="s">
        <v>1747</v>
      </c>
      <c r="AF133" s="38">
        <v>66</v>
      </c>
      <c r="AG133" s="11" t="s">
        <v>905</v>
      </c>
      <c r="AH133" s="3"/>
      <c r="AI133" s="15"/>
      <c r="AJ133" s="15"/>
      <c r="BC133" s="39" t="s">
        <v>1747</v>
      </c>
      <c r="BD133" s="38">
        <v>66</v>
      </c>
      <c r="BE133" s="11" t="s">
        <v>905</v>
      </c>
      <c r="BF133" s="39">
        <v>3182</v>
      </c>
      <c r="BG133" s="11" t="s">
        <v>1698</v>
      </c>
      <c r="CE133" s="2" t="s">
        <v>545</v>
      </c>
      <c r="CK133" s="2" t="s">
        <v>545</v>
      </c>
      <c r="CL133" s="2" t="s">
        <v>545</v>
      </c>
      <c r="CM133" s="2" t="s">
        <v>545</v>
      </c>
      <c r="CN133" s="2" t="s">
        <v>545</v>
      </c>
    </row>
    <row r="134" spans="1:92" ht="15" x14ac:dyDescent="0.25">
      <c r="A134" s="1"/>
      <c r="B134" s="1"/>
      <c r="C134" s="1"/>
      <c r="D134" s="1"/>
      <c r="F134" s="1"/>
      <c r="G134" s="1"/>
      <c r="H134" s="2" t="s">
        <v>820</v>
      </c>
      <c r="I134" s="17" t="s">
        <v>1433</v>
      </c>
      <c r="J134" s="17"/>
      <c r="W134" s="2" t="s">
        <v>555</v>
      </c>
      <c r="AE134" s="39" t="s">
        <v>1094</v>
      </c>
      <c r="AF134" s="38">
        <v>67</v>
      </c>
      <c r="AG134" s="11" t="s">
        <v>905</v>
      </c>
      <c r="AH134" s="3"/>
      <c r="AI134" s="15"/>
      <c r="AJ134" s="15"/>
      <c r="BC134" s="39" t="s">
        <v>1094</v>
      </c>
      <c r="BD134" s="38">
        <v>67</v>
      </c>
      <c r="BE134" s="11" t="s">
        <v>905</v>
      </c>
      <c r="BF134" s="39">
        <v>3200</v>
      </c>
      <c r="BG134" s="11" t="s">
        <v>1641</v>
      </c>
      <c r="CE134" s="2" t="s">
        <v>546</v>
      </c>
      <c r="CK134" s="2" t="s">
        <v>546</v>
      </c>
      <c r="CL134" s="2" t="s">
        <v>546</v>
      </c>
      <c r="CM134" s="2" t="s">
        <v>546</v>
      </c>
      <c r="CN134" s="2" t="s">
        <v>546</v>
      </c>
    </row>
    <row r="135" spans="1:92" ht="15" x14ac:dyDescent="0.25">
      <c r="A135" s="1"/>
      <c r="B135" s="1"/>
      <c r="C135" s="1"/>
      <c r="D135" s="1"/>
      <c r="F135" s="1"/>
      <c r="G135" s="1"/>
      <c r="H135" s="2" t="s">
        <v>821</v>
      </c>
      <c r="I135" s="17" t="s">
        <v>1434</v>
      </c>
      <c r="J135" s="17"/>
      <c r="W135" s="2" t="s">
        <v>554</v>
      </c>
      <c r="AE135" s="39" t="s">
        <v>1095</v>
      </c>
      <c r="AF135" s="38">
        <v>67</v>
      </c>
      <c r="AG135" s="11" t="s">
        <v>684</v>
      </c>
      <c r="AH135" s="3"/>
      <c r="AI135" s="15"/>
      <c r="AJ135" s="15"/>
      <c r="BC135" s="39" t="s">
        <v>1095</v>
      </c>
      <c r="BD135" s="38">
        <v>67</v>
      </c>
      <c r="BE135" s="11" t="s">
        <v>684</v>
      </c>
      <c r="BF135" s="39">
        <v>3201</v>
      </c>
      <c r="BG135" s="11" t="s">
        <v>1641</v>
      </c>
      <c r="CE135" s="2" t="s">
        <v>547</v>
      </c>
      <c r="CK135" s="2" t="s">
        <v>547</v>
      </c>
      <c r="CL135" s="2" t="s">
        <v>547</v>
      </c>
      <c r="CM135" s="2" t="s">
        <v>547</v>
      </c>
      <c r="CN135" s="2" t="s">
        <v>547</v>
      </c>
    </row>
    <row r="136" spans="1:92" ht="15" x14ac:dyDescent="0.25">
      <c r="A136" s="1"/>
      <c r="B136" s="1"/>
      <c r="C136" s="1"/>
      <c r="D136" s="1"/>
      <c r="F136" s="1"/>
      <c r="G136" s="1"/>
      <c r="H136" s="2" t="s">
        <v>822</v>
      </c>
      <c r="I136" s="17" t="s">
        <v>1435</v>
      </c>
      <c r="J136" s="17"/>
      <c r="W136" s="2" t="s">
        <v>590</v>
      </c>
      <c r="AE136" s="39" t="s">
        <v>1096</v>
      </c>
      <c r="AF136" s="38">
        <v>68</v>
      </c>
      <c r="AG136" s="11" t="s">
        <v>905</v>
      </c>
      <c r="AH136" s="3"/>
      <c r="AI136" s="15"/>
      <c r="AJ136" s="15"/>
      <c r="BC136" s="39" t="s">
        <v>1096</v>
      </c>
      <c r="BD136" s="38">
        <v>68</v>
      </c>
      <c r="BE136" s="11" t="s">
        <v>905</v>
      </c>
      <c r="BF136" s="39">
        <v>3202</v>
      </c>
      <c r="BG136" s="11" t="s">
        <v>1641</v>
      </c>
      <c r="CE136" s="2" t="s">
        <v>548</v>
      </c>
      <c r="CK136" s="2" t="s">
        <v>548</v>
      </c>
      <c r="CL136" s="2" t="s">
        <v>548</v>
      </c>
      <c r="CM136" s="2" t="s">
        <v>548</v>
      </c>
      <c r="CN136" s="2" t="s">
        <v>548</v>
      </c>
    </row>
    <row r="137" spans="1:92" ht="15" x14ac:dyDescent="0.25">
      <c r="A137" s="1"/>
      <c r="B137" s="1"/>
      <c r="C137" s="1"/>
      <c r="D137" s="1"/>
      <c r="F137" s="1"/>
      <c r="G137" s="1"/>
      <c r="H137" s="2" t="s">
        <v>823</v>
      </c>
      <c r="I137" s="17" t="s">
        <v>1436</v>
      </c>
      <c r="J137" s="17"/>
      <c r="W137" s="2" t="s">
        <v>697</v>
      </c>
      <c r="AE137" s="39" t="s">
        <v>1097</v>
      </c>
      <c r="AF137" s="38">
        <v>68</v>
      </c>
      <c r="AG137" s="11" t="s">
        <v>684</v>
      </c>
      <c r="AH137" s="3"/>
      <c r="AI137" s="15"/>
      <c r="AJ137" s="15"/>
      <c r="BC137" s="39" t="s">
        <v>1097</v>
      </c>
      <c r="BD137" s="38">
        <v>68</v>
      </c>
      <c r="BE137" s="11" t="s">
        <v>684</v>
      </c>
      <c r="BF137" s="39">
        <v>3203</v>
      </c>
      <c r="BG137" s="11" t="s">
        <v>1641</v>
      </c>
      <c r="CE137" s="2" t="s">
        <v>549</v>
      </c>
      <c r="CK137" s="2" t="s">
        <v>549</v>
      </c>
      <c r="CL137" s="2" t="s">
        <v>549</v>
      </c>
      <c r="CM137" s="2" t="s">
        <v>549</v>
      </c>
      <c r="CN137" s="2" t="s">
        <v>549</v>
      </c>
    </row>
    <row r="138" spans="1:92" ht="15" x14ac:dyDescent="0.25">
      <c r="A138" s="1"/>
      <c r="B138" s="1"/>
      <c r="C138" s="1"/>
      <c r="D138" s="1"/>
      <c r="F138" s="1"/>
      <c r="G138" s="1"/>
      <c r="H138" s="2" t="s">
        <v>824</v>
      </c>
      <c r="I138" s="17" t="s">
        <v>1437</v>
      </c>
      <c r="J138" s="17"/>
      <c r="W138" s="2" t="s">
        <v>628</v>
      </c>
      <c r="AE138" s="39" t="s">
        <v>1098</v>
      </c>
      <c r="AF138" s="38">
        <v>69</v>
      </c>
      <c r="AG138" s="11" t="s">
        <v>905</v>
      </c>
      <c r="AH138" s="3"/>
      <c r="AI138" s="15"/>
      <c r="AJ138" s="15"/>
      <c r="BC138" s="39" t="s">
        <v>1098</v>
      </c>
      <c r="BD138" s="38">
        <v>69</v>
      </c>
      <c r="BE138" s="11" t="s">
        <v>905</v>
      </c>
      <c r="BF138" s="39">
        <v>3204</v>
      </c>
      <c r="BG138" s="11" t="s">
        <v>1641</v>
      </c>
      <c r="CE138" s="2" t="s">
        <v>550</v>
      </c>
      <c r="CK138" s="2" t="s">
        <v>550</v>
      </c>
      <c r="CL138" s="2" t="s">
        <v>550</v>
      </c>
      <c r="CM138" s="2" t="s">
        <v>550</v>
      </c>
      <c r="CN138" s="2" t="s">
        <v>550</v>
      </c>
    </row>
    <row r="139" spans="1:92" ht="15" x14ac:dyDescent="0.25">
      <c r="A139" s="1"/>
      <c r="B139" s="1"/>
      <c r="C139" s="1"/>
      <c r="D139" s="1"/>
      <c r="F139" s="1"/>
      <c r="G139" s="1"/>
      <c r="H139" s="2" t="s">
        <v>825</v>
      </c>
      <c r="I139" s="17" t="s">
        <v>1438</v>
      </c>
      <c r="J139" s="17"/>
      <c r="W139" s="2" t="s">
        <v>1026</v>
      </c>
      <c r="AE139" s="39" t="s">
        <v>1099</v>
      </c>
      <c r="AF139" s="38">
        <v>69</v>
      </c>
      <c r="AG139" s="11" t="s">
        <v>684</v>
      </c>
      <c r="AH139" s="3"/>
      <c r="AI139" s="15"/>
      <c r="AJ139" s="15"/>
      <c r="BC139" s="39" t="s">
        <v>1099</v>
      </c>
      <c r="BD139" s="38">
        <v>69</v>
      </c>
      <c r="BE139" s="11" t="s">
        <v>684</v>
      </c>
      <c r="BF139" s="39">
        <v>3205</v>
      </c>
      <c r="BG139" s="11" t="s">
        <v>1641</v>
      </c>
      <c r="CE139" s="2" t="s">
        <v>551</v>
      </c>
      <c r="CK139" s="2" t="s">
        <v>551</v>
      </c>
      <c r="CL139" s="2" t="s">
        <v>551</v>
      </c>
      <c r="CM139" s="2" t="s">
        <v>551</v>
      </c>
      <c r="CN139" s="2" t="s">
        <v>551</v>
      </c>
    </row>
    <row r="140" spans="1:92" ht="15" x14ac:dyDescent="0.25">
      <c r="A140" s="1"/>
      <c r="B140" s="1"/>
      <c r="C140" s="1"/>
      <c r="D140" s="1"/>
      <c r="F140" s="1"/>
      <c r="G140" s="1"/>
      <c r="H140" s="2" t="s">
        <v>909</v>
      </c>
      <c r="I140" s="17" t="s">
        <v>1439</v>
      </c>
      <c r="J140" s="17"/>
      <c r="W140" s="2" t="s">
        <v>698</v>
      </c>
      <c r="AE140" s="39" t="s">
        <v>1104</v>
      </c>
      <c r="AF140" s="38">
        <v>70</v>
      </c>
      <c r="AG140" s="11" t="s">
        <v>905</v>
      </c>
      <c r="AH140" s="3"/>
      <c r="AI140" s="15"/>
      <c r="AJ140" s="15"/>
      <c r="BC140" s="39" t="s">
        <v>1104</v>
      </c>
      <c r="BD140" s="38">
        <v>70</v>
      </c>
      <c r="BE140" s="11" t="s">
        <v>905</v>
      </c>
      <c r="BF140" s="39">
        <v>3206</v>
      </c>
      <c r="BG140" s="11" t="s">
        <v>1641</v>
      </c>
      <c r="CE140" s="2" t="s">
        <v>552</v>
      </c>
      <c r="CK140" s="2" t="s">
        <v>552</v>
      </c>
      <c r="CL140" s="2" t="s">
        <v>552</v>
      </c>
      <c r="CM140" s="2" t="s">
        <v>552</v>
      </c>
      <c r="CN140" s="2" t="s">
        <v>552</v>
      </c>
    </row>
    <row r="141" spans="1:92" ht="15" x14ac:dyDescent="0.25">
      <c r="A141" s="1"/>
      <c r="B141" s="1"/>
      <c r="C141" s="1"/>
      <c r="D141" s="1"/>
      <c r="F141" s="1"/>
      <c r="G141" s="1"/>
      <c r="H141" s="2" t="s">
        <v>971</v>
      </c>
      <c r="I141" s="17" t="s">
        <v>1440</v>
      </c>
      <c r="J141" s="17"/>
      <c r="W141" s="2" t="s">
        <v>623</v>
      </c>
      <c r="AE141" s="39" t="s">
        <v>1105</v>
      </c>
      <c r="AF141" s="38">
        <v>70</v>
      </c>
      <c r="AG141" s="11" t="s">
        <v>684</v>
      </c>
      <c r="AH141" s="3"/>
      <c r="AI141" s="15"/>
      <c r="AJ141" s="15"/>
      <c r="BC141" s="39" t="s">
        <v>1105</v>
      </c>
      <c r="BD141" s="38">
        <v>70</v>
      </c>
      <c r="BE141" s="11" t="s">
        <v>684</v>
      </c>
      <c r="BF141" s="39">
        <v>3207</v>
      </c>
      <c r="BG141" s="11" t="s">
        <v>1641</v>
      </c>
      <c r="CE141" s="2" t="s">
        <v>553</v>
      </c>
      <c r="CK141" s="2" t="s">
        <v>553</v>
      </c>
      <c r="CL141" s="2" t="s">
        <v>553</v>
      </c>
      <c r="CM141" s="2" t="s">
        <v>553</v>
      </c>
      <c r="CN141" s="2" t="s">
        <v>553</v>
      </c>
    </row>
    <row r="142" spans="1:92" ht="15" x14ac:dyDescent="0.25">
      <c r="A142" s="1"/>
      <c r="B142" s="1"/>
      <c r="C142" s="1"/>
      <c r="D142" s="1"/>
      <c r="F142" s="1"/>
      <c r="G142" s="1"/>
      <c r="H142" s="2" t="s">
        <v>972</v>
      </c>
      <c r="I142" s="17" t="s">
        <v>1441</v>
      </c>
      <c r="J142" s="17"/>
      <c r="W142" s="2" t="s">
        <v>699</v>
      </c>
      <c r="AE142" s="39" t="s">
        <v>1106</v>
      </c>
      <c r="AF142" s="38">
        <v>71</v>
      </c>
      <c r="AG142" s="11" t="s">
        <v>905</v>
      </c>
      <c r="AH142" s="3"/>
      <c r="AI142" s="15"/>
      <c r="AJ142" s="15"/>
      <c r="BC142" s="39" t="s">
        <v>1106</v>
      </c>
      <c r="BD142" s="38">
        <v>71</v>
      </c>
      <c r="BE142" s="11" t="s">
        <v>905</v>
      </c>
      <c r="BF142" s="39">
        <v>3208</v>
      </c>
      <c r="BG142" s="11" t="s">
        <v>1641</v>
      </c>
      <c r="CE142" s="2" t="s">
        <v>554</v>
      </c>
      <c r="CK142" s="2" t="s">
        <v>554</v>
      </c>
      <c r="CL142" s="2" t="s">
        <v>554</v>
      </c>
      <c r="CM142" s="2" t="s">
        <v>554</v>
      </c>
      <c r="CN142" s="2" t="s">
        <v>554</v>
      </c>
    </row>
    <row r="143" spans="1:92" ht="15" x14ac:dyDescent="0.25">
      <c r="A143" s="1"/>
      <c r="B143" s="1"/>
      <c r="C143" s="1"/>
      <c r="D143" s="1"/>
      <c r="F143" s="1"/>
      <c r="G143" s="1"/>
      <c r="H143" s="2" t="s">
        <v>826</v>
      </c>
      <c r="I143" s="17" t="s">
        <v>1442</v>
      </c>
      <c r="J143" s="17"/>
      <c r="W143" s="2" t="s">
        <v>569</v>
      </c>
      <c r="AE143" s="39" t="s">
        <v>1107</v>
      </c>
      <c r="AF143" s="38">
        <v>71</v>
      </c>
      <c r="AG143" s="11" t="s">
        <v>684</v>
      </c>
      <c r="AH143" s="3"/>
      <c r="AI143" s="15"/>
      <c r="AJ143" s="15"/>
      <c r="BC143" s="39" t="s">
        <v>1107</v>
      </c>
      <c r="BD143" s="38">
        <v>71</v>
      </c>
      <c r="BE143" s="11" t="s">
        <v>684</v>
      </c>
      <c r="BF143" s="39">
        <v>3209</v>
      </c>
      <c r="BG143" s="11" t="s">
        <v>1641</v>
      </c>
      <c r="CE143" s="2" t="s">
        <v>555</v>
      </c>
      <c r="CK143" s="2" t="s">
        <v>555</v>
      </c>
      <c r="CL143" s="2" t="s">
        <v>555</v>
      </c>
      <c r="CM143" s="2" t="s">
        <v>555</v>
      </c>
      <c r="CN143" s="2" t="s">
        <v>555</v>
      </c>
    </row>
    <row r="144" spans="1:92" ht="15" x14ac:dyDescent="0.25">
      <c r="A144" s="1"/>
      <c r="B144" s="1"/>
      <c r="C144" s="1"/>
      <c r="D144" s="1"/>
      <c r="F144" s="1"/>
      <c r="G144" s="1"/>
      <c r="H144" s="2" t="s">
        <v>910</v>
      </c>
      <c r="I144" s="17" t="s">
        <v>1443</v>
      </c>
      <c r="J144" s="17"/>
      <c r="W144" s="2" t="s">
        <v>1017</v>
      </c>
      <c r="AE144" s="39" t="s">
        <v>1108</v>
      </c>
      <c r="AF144" s="38">
        <v>72</v>
      </c>
      <c r="AG144" s="11" t="s">
        <v>905</v>
      </c>
      <c r="AH144" s="3"/>
      <c r="AI144" s="15"/>
      <c r="AJ144" s="15"/>
      <c r="BC144" s="39" t="s">
        <v>1108</v>
      </c>
      <c r="BD144" s="38">
        <v>72</v>
      </c>
      <c r="BE144" s="11" t="s">
        <v>905</v>
      </c>
      <c r="BF144" s="39">
        <v>3210</v>
      </c>
      <c r="BG144" s="11" t="s">
        <v>1641</v>
      </c>
      <c r="CE144" s="2" t="s">
        <v>556</v>
      </c>
      <c r="CK144" s="2" t="s">
        <v>556</v>
      </c>
      <c r="CL144" s="2" t="s">
        <v>556</v>
      </c>
      <c r="CM144" s="2" t="s">
        <v>556</v>
      </c>
      <c r="CN144" s="2" t="s">
        <v>556</v>
      </c>
    </row>
    <row r="145" spans="1:92" ht="15" x14ac:dyDescent="0.25">
      <c r="A145" s="1"/>
      <c r="B145" s="1"/>
      <c r="C145" s="1"/>
      <c r="D145" s="1"/>
      <c r="F145" s="1"/>
      <c r="G145" s="1"/>
      <c r="H145" s="2" t="s">
        <v>827</v>
      </c>
      <c r="I145" s="17" t="s">
        <v>1444</v>
      </c>
      <c r="J145" s="17"/>
      <c r="W145" s="2" t="s">
        <v>635</v>
      </c>
      <c r="AE145" s="39" t="s">
        <v>1109</v>
      </c>
      <c r="AF145" s="38">
        <v>72</v>
      </c>
      <c r="AG145" s="11" t="s">
        <v>684</v>
      </c>
      <c r="AH145" s="3"/>
      <c r="AI145" s="15"/>
      <c r="AJ145" s="15"/>
      <c r="BC145" s="39" t="s">
        <v>1109</v>
      </c>
      <c r="BD145" s="38">
        <v>72</v>
      </c>
      <c r="BE145" s="11" t="s">
        <v>684</v>
      </c>
      <c r="BF145" s="39">
        <v>3211</v>
      </c>
      <c r="BG145" s="11" t="s">
        <v>1641</v>
      </c>
      <c r="CE145" s="2" t="s">
        <v>557</v>
      </c>
      <c r="CK145" s="2" t="s">
        <v>557</v>
      </c>
      <c r="CL145" s="2" t="s">
        <v>557</v>
      </c>
      <c r="CM145" s="2" t="s">
        <v>557</v>
      </c>
      <c r="CN145" s="2" t="s">
        <v>557</v>
      </c>
    </row>
    <row r="146" spans="1:92" ht="15" x14ac:dyDescent="0.25">
      <c r="A146" s="1"/>
      <c r="B146" s="1"/>
      <c r="C146" s="1"/>
      <c r="D146" s="1"/>
      <c r="F146" s="1"/>
      <c r="G146" s="1"/>
      <c r="H146" s="2" t="s">
        <v>828</v>
      </c>
      <c r="I146" s="17" t="s">
        <v>1445</v>
      </c>
      <c r="J146" s="17"/>
      <c r="W146" s="2" t="s">
        <v>541</v>
      </c>
      <c r="AE146" s="39" t="s">
        <v>1111</v>
      </c>
      <c r="AF146" s="38">
        <v>73</v>
      </c>
      <c r="AG146" s="11" t="s">
        <v>684</v>
      </c>
      <c r="AH146" s="3"/>
      <c r="AI146" s="15"/>
      <c r="AJ146" s="15"/>
      <c r="BC146" s="39" t="s">
        <v>1111</v>
      </c>
      <c r="BD146" s="38">
        <v>73</v>
      </c>
      <c r="BE146" s="11" t="s">
        <v>684</v>
      </c>
      <c r="BF146" s="39">
        <v>3212</v>
      </c>
      <c r="BG146" s="11" t="s">
        <v>1641</v>
      </c>
      <c r="CE146" s="2" t="s">
        <v>558</v>
      </c>
      <c r="CK146" s="2" t="s">
        <v>558</v>
      </c>
      <c r="CL146" s="2" t="s">
        <v>558</v>
      </c>
      <c r="CM146" s="2" t="s">
        <v>558</v>
      </c>
      <c r="CN146" s="2" t="s">
        <v>558</v>
      </c>
    </row>
    <row r="147" spans="1:92" ht="15" x14ac:dyDescent="0.25">
      <c r="A147" s="1"/>
      <c r="B147" s="1"/>
      <c r="C147" s="1"/>
      <c r="D147" s="1"/>
      <c r="F147" s="1"/>
      <c r="G147" s="1"/>
      <c r="H147" s="2" t="s">
        <v>829</v>
      </c>
      <c r="I147" s="17" t="s">
        <v>1446</v>
      </c>
      <c r="J147" s="17"/>
      <c r="W147" s="2" t="s">
        <v>542</v>
      </c>
      <c r="AE147" s="39" t="s">
        <v>1110</v>
      </c>
      <c r="AF147" s="38">
        <v>73</v>
      </c>
      <c r="AG147" s="11" t="s">
        <v>905</v>
      </c>
      <c r="AH147" s="3"/>
      <c r="AI147" s="15"/>
      <c r="AJ147" s="15"/>
      <c r="BC147" s="39" t="s">
        <v>1110</v>
      </c>
      <c r="BD147" s="38">
        <v>73</v>
      </c>
      <c r="BE147" s="11" t="s">
        <v>905</v>
      </c>
      <c r="BF147" s="39">
        <v>3213</v>
      </c>
      <c r="BG147" s="11" t="s">
        <v>1641</v>
      </c>
      <c r="CE147" s="2" t="s">
        <v>559</v>
      </c>
      <c r="CK147" s="2" t="s">
        <v>559</v>
      </c>
      <c r="CL147" s="2" t="s">
        <v>559</v>
      </c>
      <c r="CM147" s="2" t="s">
        <v>559</v>
      </c>
      <c r="CN147" s="2" t="s">
        <v>559</v>
      </c>
    </row>
    <row r="148" spans="1:92" ht="15" x14ac:dyDescent="0.25">
      <c r="A148" s="1"/>
      <c r="B148" s="1"/>
      <c r="C148" s="1"/>
      <c r="D148" s="1"/>
      <c r="F148" s="1"/>
      <c r="G148" s="1"/>
      <c r="H148" s="2" t="s">
        <v>830</v>
      </c>
      <c r="I148" s="17" t="s">
        <v>1447</v>
      </c>
      <c r="J148" s="17"/>
      <c r="W148" s="2" t="s">
        <v>441</v>
      </c>
      <c r="AE148" s="39" t="s">
        <v>1112</v>
      </c>
      <c r="AF148" s="38">
        <v>74</v>
      </c>
      <c r="AG148" s="11" t="s">
        <v>905</v>
      </c>
      <c r="AH148" s="3"/>
      <c r="AI148" s="15"/>
      <c r="AJ148" s="15"/>
      <c r="BC148" s="39" t="s">
        <v>1112</v>
      </c>
      <c r="BD148" s="38">
        <v>74</v>
      </c>
      <c r="BE148" s="11" t="s">
        <v>905</v>
      </c>
      <c r="BF148" s="39">
        <v>3214</v>
      </c>
      <c r="BG148" s="11" t="s">
        <v>1641</v>
      </c>
      <c r="CE148" s="2" t="s">
        <v>560</v>
      </c>
      <c r="CK148" s="2" t="s">
        <v>560</v>
      </c>
      <c r="CL148" s="2" t="s">
        <v>560</v>
      </c>
      <c r="CM148" s="2" t="s">
        <v>560</v>
      </c>
      <c r="CN148" s="2" t="s">
        <v>560</v>
      </c>
    </row>
    <row r="149" spans="1:92" ht="15" x14ac:dyDescent="0.25">
      <c r="A149" s="1"/>
      <c r="B149" s="1"/>
      <c r="C149" s="1"/>
      <c r="D149" s="1"/>
      <c r="F149" s="1"/>
      <c r="G149" s="1"/>
      <c r="H149" s="2" t="s">
        <v>831</v>
      </c>
      <c r="I149" s="17" t="s">
        <v>1448</v>
      </c>
      <c r="J149" s="17"/>
      <c r="W149" s="2" t="s">
        <v>444</v>
      </c>
      <c r="AE149" s="39" t="s">
        <v>1113</v>
      </c>
      <c r="AF149" s="38">
        <v>74</v>
      </c>
      <c r="AG149" s="11" t="s">
        <v>684</v>
      </c>
      <c r="AH149" s="3"/>
      <c r="AI149" s="15"/>
      <c r="AJ149" s="15"/>
      <c r="BC149" s="39" t="s">
        <v>1113</v>
      </c>
      <c r="BD149" s="38">
        <v>74</v>
      </c>
      <c r="BE149" s="11" t="s">
        <v>684</v>
      </c>
      <c r="BF149" s="39">
        <v>3215</v>
      </c>
      <c r="BG149" s="11" t="s">
        <v>1641</v>
      </c>
      <c r="CE149" s="2" t="s">
        <v>561</v>
      </c>
      <c r="CK149" s="2" t="s">
        <v>561</v>
      </c>
      <c r="CL149" s="2" t="s">
        <v>561</v>
      </c>
      <c r="CM149" s="2" t="s">
        <v>561</v>
      </c>
      <c r="CN149" s="2" t="s">
        <v>561</v>
      </c>
    </row>
    <row r="150" spans="1:92" ht="15" x14ac:dyDescent="0.25">
      <c r="A150" s="1"/>
      <c r="B150" s="1"/>
      <c r="C150" s="1"/>
      <c r="D150" s="1"/>
      <c r="F150" s="1"/>
      <c r="G150" s="1"/>
      <c r="H150" s="2" t="s">
        <v>832</v>
      </c>
      <c r="I150" s="17" t="s">
        <v>1449</v>
      </c>
      <c r="J150" s="17"/>
      <c r="W150" s="2" t="s">
        <v>550</v>
      </c>
      <c r="AE150" s="39" t="s">
        <v>1114</v>
      </c>
      <c r="AF150" s="38">
        <v>75</v>
      </c>
      <c r="AG150" s="11" t="s">
        <v>905</v>
      </c>
      <c r="AH150" s="3"/>
      <c r="AI150" s="15"/>
      <c r="AJ150" s="15"/>
      <c r="BC150" s="39" t="s">
        <v>1114</v>
      </c>
      <c r="BD150" s="38">
        <v>75</v>
      </c>
      <c r="BE150" s="11" t="s">
        <v>905</v>
      </c>
      <c r="BF150" s="39">
        <v>3216</v>
      </c>
      <c r="BG150" s="11" t="s">
        <v>1641</v>
      </c>
      <c r="CE150" s="2" t="s">
        <v>562</v>
      </c>
      <c r="CK150" s="2" t="s">
        <v>562</v>
      </c>
      <c r="CL150" s="2" t="s">
        <v>562</v>
      </c>
      <c r="CM150" s="2" t="s">
        <v>562</v>
      </c>
      <c r="CN150" s="2" t="s">
        <v>562</v>
      </c>
    </row>
    <row r="151" spans="1:92" ht="15" x14ac:dyDescent="0.25">
      <c r="A151" s="1"/>
      <c r="B151" s="1"/>
      <c r="C151" s="1"/>
      <c r="D151" s="1"/>
      <c r="F151" s="1"/>
      <c r="G151" s="1"/>
      <c r="H151" s="2" t="s">
        <v>833</v>
      </c>
      <c r="I151" s="17" t="s">
        <v>1450</v>
      </c>
      <c r="J151" s="17"/>
      <c r="W151" s="2" t="s">
        <v>556</v>
      </c>
      <c r="AE151" s="39" t="s">
        <v>1115</v>
      </c>
      <c r="AF151" s="38">
        <v>75</v>
      </c>
      <c r="AG151" s="11" t="s">
        <v>684</v>
      </c>
      <c r="AH151" s="3"/>
      <c r="AI151" s="15"/>
      <c r="AJ151" s="15"/>
      <c r="BC151" s="39" t="s">
        <v>1115</v>
      </c>
      <c r="BD151" s="38">
        <v>75</v>
      </c>
      <c r="BE151" s="11" t="s">
        <v>684</v>
      </c>
      <c r="BF151" s="39">
        <v>3217</v>
      </c>
      <c r="BG151" s="11" t="s">
        <v>1641</v>
      </c>
      <c r="CE151" s="2" t="s">
        <v>563</v>
      </c>
      <c r="CK151" s="2" t="s">
        <v>563</v>
      </c>
      <c r="CL151" s="2" t="s">
        <v>563</v>
      </c>
      <c r="CM151" s="2" t="s">
        <v>563</v>
      </c>
      <c r="CN151" s="2" t="s">
        <v>563</v>
      </c>
    </row>
    <row r="152" spans="1:92" ht="15" x14ac:dyDescent="0.25">
      <c r="A152" s="1"/>
      <c r="B152" s="1"/>
      <c r="C152" s="1"/>
      <c r="D152" s="1"/>
      <c r="F152" s="1"/>
      <c r="G152" s="1"/>
      <c r="H152" s="2" t="s">
        <v>834</v>
      </c>
      <c r="I152" s="17" t="s">
        <v>1451</v>
      </c>
      <c r="J152" s="17"/>
      <c r="W152" s="2" t="s">
        <v>545</v>
      </c>
      <c r="AE152" s="39" t="s">
        <v>1116</v>
      </c>
      <c r="AF152" s="38">
        <v>76</v>
      </c>
      <c r="AG152" s="11" t="s">
        <v>684</v>
      </c>
      <c r="AH152" s="3"/>
      <c r="AI152" s="15"/>
      <c r="AJ152" s="15"/>
      <c r="BC152" s="39" t="s">
        <v>1116</v>
      </c>
      <c r="BD152" s="38">
        <v>76</v>
      </c>
      <c r="BE152" s="11" t="s">
        <v>684</v>
      </c>
      <c r="BF152" s="39">
        <v>3218</v>
      </c>
      <c r="BG152" s="11" t="s">
        <v>1641</v>
      </c>
      <c r="CE152" s="2" t="s">
        <v>564</v>
      </c>
      <c r="CK152" s="2" t="s">
        <v>564</v>
      </c>
      <c r="CL152" s="2" t="s">
        <v>564</v>
      </c>
      <c r="CM152" s="2" t="s">
        <v>564</v>
      </c>
      <c r="CN152" s="2" t="s">
        <v>564</v>
      </c>
    </row>
    <row r="153" spans="1:92" ht="15" x14ac:dyDescent="0.25">
      <c r="A153" s="1"/>
      <c r="B153" s="1"/>
      <c r="C153" s="1"/>
      <c r="D153" s="1"/>
      <c r="F153" s="1"/>
      <c r="G153" s="1"/>
      <c r="H153" s="2" t="s">
        <v>835</v>
      </c>
      <c r="I153" s="17" t="s">
        <v>1452</v>
      </c>
      <c r="J153" s="17"/>
      <c r="W153" s="2" t="s">
        <v>544</v>
      </c>
      <c r="AE153" s="39" t="s">
        <v>1117</v>
      </c>
      <c r="AF153" s="38">
        <v>76</v>
      </c>
      <c r="AG153" s="11" t="s">
        <v>905</v>
      </c>
      <c r="AH153" s="3"/>
      <c r="AI153" s="15"/>
      <c r="AJ153" s="15"/>
      <c r="BC153" s="39" t="s">
        <v>1117</v>
      </c>
      <c r="BD153" s="38">
        <v>76</v>
      </c>
      <c r="BE153" s="11" t="s">
        <v>905</v>
      </c>
      <c r="BF153" s="39">
        <v>3219</v>
      </c>
      <c r="BG153" s="11" t="s">
        <v>1641</v>
      </c>
      <c r="CE153" s="2" t="s">
        <v>565</v>
      </c>
      <c r="CK153" s="2" t="s">
        <v>565</v>
      </c>
      <c r="CL153" s="2" t="s">
        <v>565</v>
      </c>
      <c r="CM153" s="2" t="s">
        <v>565</v>
      </c>
      <c r="CN153" s="2" t="s">
        <v>565</v>
      </c>
    </row>
    <row r="154" spans="1:92" ht="15" x14ac:dyDescent="0.25">
      <c r="A154" s="1"/>
      <c r="B154" s="1"/>
      <c r="C154" s="1"/>
      <c r="D154" s="1"/>
      <c r="F154" s="1"/>
      <c r="G154" s="1"/>
      <c r="H154" s="2" t="s">
        <v>973</v>
      </c>
      <c r="I154" s="17" t="s">
        <v>1453</v>
      </c>
      <c r="J154" s="17"/>
      <c r="W154" s="2" t="s">
        <v>551</v>
      </c>
      <c r="AE154" s="39" t="s">
        <v>1100</v>
      </c>
      <c r="AF154" s="38">
        <v>77</v>
      </c>
      <c r="AG154" s="11" t="s">
        <v>684</v>
      </c>
      <c r="AH154" s="3"/>
      <c r="AI154" s="15"/>
      <c r="AJ154" s="15"/>
      <c r="BC154" s="39" t="s">
        <v>1100</v>
      </c>
      <c r="BD154" s="38">
        <v>77</v>
      </c>
      <c r="BE154" s="11" t="s">
        <v>684</v>
      </c>
      <c r="BF154" s="39">
        <v>3220</v>
      </c>
      <c r="BG154" s="11" t="s">
        <v>1641</v>
      </c>
      <c r="CE154" s="2" t="s">
        <v>566</v>
      </c>
      <c r="CK154" s="2" t="s">
        <v>566</v>
      </c>
      <c r="CL154" s="2" t="s">
        <v>566</v>
      </c>
      <c r="CM154" s="2" t="s">
        <v>566</v>
      </c>
      <c r="CN154" s="2" t="s">
        <v>566</v>
      </c>
    </row>
    <row r="155" spans="1:92" ht="15" x14ac:dyDescent="0.25">
      <c r="A155" s="1"/>
      <c r="B155" s="1"/>
      <c r="C155" s="1"/>
      <c r="D155" s="1"/>
      <c r="F155" s="1"/>
      <c r="G155" s="1"/>
      <c r="H155" s="2" t="s">
        <v>836</v>
      </c>
      <c r="I155" s="17" t="s">
        <v>1454</v>
      </c>
      <c r="J155" s="17"/>
      <c r="W155" s="2" t="s">
        <v>552</v>
      </c>
      <c r="AE155" s="39" t="s">
        <v>1101</v>
      </c>
      <c r="AF155" s="38">
        <v>77</v>
      </c>
      <c r="AG155" s="11" t="s">
        <v>905</v>
      </c>
      <c r="AH155" s="3"/>
      <c r="AI155" s="15"/>
      <c r="AJ155" s="15"/>
      <c r="BC155" s="39" t="s">
        <v>1101</v>
      </c>
      <c r="BD155" s="38">
        <v>77</v>
      </c>
      <c r="BE155" s="11" t="s">
        <v>905</v>
      </c>
      <c r="BF155" s="39">
        <v>3221</v>
      </c>
      <c r="BG155" s="11" t="s">
        <v>1641</v>
      </c>
      <c r="CE155" s="2" t="s">
        <v>567</v>
      </c>
      <c r="CK155" s="2" t="s">
        <v>567</v>
      </c>
      <c r="CL155" s="2" t="s">
        <v>567</v>
      </c>
      <c r="CM155" s="2" t="s">
        <v>567</v>
      </c>
      <c r="CN155" s="2" t="s">
        <v>567</v>
      </c>
    </row>
    <row r="156" spans="1:92" ht="15" x14ac:dyDescent="0.25">
      <c r="A156" s="1"/>
      <c r="B156" s="1"/>
      <c r="C156" s="1"/>
      <c r="D156" s="1"/>
      <c r="F156" s="1"/>
      <c r="G156" s="1"/>
      <c r="H156" s="2" t="s">
        <v>837</v>
      </c>
      <c r="I156" s="17" t="s">
        <v>1455</v>
      </c>
      <c r="J156" s="17"/>
      <c r="W156" s="2" t="s">
        <v>492</v>
      </c>
      <c r="AE156" s="39" t="s">
        <v>1122</v>
      </c>
      <c r="AF156" s="38">
        <v>78</v>
      </c>
      <c r="AG156" s="11" t="s">
        <v>905</v>
      </c>
      <c r="AH156" s="3"/>
      <c r="AI156" s="15"/>
      <c r="AJ156" s="15"/>
      <c r="BC156" s="39" t="s">
        <v>1122</v>
      </c>
      <c r="BD156" s="38">
        <v>78</v>
      </c>
      <c r="BE156" s="11" t="s">
        <v>905</v>
      </c>
      <c r="BF156" s="39">
        <v>3222</v>
      </c>
      <c r="BG156" s="11" t="s">
        <v>1641</v>
      </c>
      <c r="CE156" s="2" t="s">
        <v>568</v>
      </c>
      <c r="CK156" s="2" t="s">
        <v>568</v>
      </c>
      <c r="CL156" s="2" t="s">
        <v>568</v>
      </c>
      <c r="CM156" s="2" t="s">
        <v>568</v>
      </c>
      <c r="CN156" s="2" t="s">
        <v>568</v>
      </c>
    </row>
    <row r="157" spans="1:92" ht="15" x14ac:dyDescent="0.25">
      <c r="A157" s="1"/>
      <c r="B157" s="1"/>
      <c r="C157" s="1"/>
      <c r="D157" s="1"/>
      <c r="F157" s="1"/>
      <c r="G157" s="1"/>
      <c r="H157" s="2" t="s">
        <v>838</v>
      </c>
      <c r="I157" s="17" t="s">
        <v>1456</v>
      </c>
      <c r="J157" s="17"/>
      <c r="W157" s="2" t="s">
        <v>479</v>
      </c>
      <c r="AE157" s="39" t="s">
        <v>1123</v>
      </c>
      <c r="AF157" s="38">
        <v>78</v>
      </c>
      <c r="AG157" s="11" t="s">
        <v>684</v>
      </c>
      <c r="AH157" s="3"/>
      <c r="AI157" s="15"/>
      <c r="AJ157" s="15"/>
      <c r="BC157" s="39" t="s">
        <v>1123</v>
      </c>
      <c r="BD157" s="38">
        <v>78</v>
      </c>
      <c r="BE157" s="11" t="s">
        <v>684</v>
      </c>
      <c r="BF157" s="39">
        <v>3223</v>
      </c>
      <c r="BG157" s="11" t="s">
        <v>1641</v>
      </c>
      <c r="CE157" s="2" t="s">
        <v>569</v>
      </c>
      <c r="CK157" s="2" t="s">
        <v>569</v>
      </c>
      <c r="CL157" s="2" t="s">
        <v>569</v>
      </c>
      <c r="CM157" s="2" t="s">
        <v>569</v>
      </c>
      <c r="CN157" s="2" t="s">
        <v>569</v>
      </c>
    </row>
    <row r="158" spans="1:92" ht="15" x14ac:dyDescent="0.25">
      <c r="A158" s="1"/>
      <c r="B158" s="1"/>
      <c r="C158" s="1"/>
      <c r="D158" s="1"/>
      <c r="F158" s="1"/>
      <c r="G158" s="1"/>
      <c r="H158" s="2" t="s">
        <v>839</v>
      </c>
      <c r="I158" s="17" t="s">
        <v>1457</v>
      </c>
      <c r="J158" s="17"/>
      <c r="W158" s="2" t="s">
        <v>497</v>
      </c>
      <c r="AE158" s="39" t="s">
        <v>1124</v>
      </c>
      <c r="AF158" s="38">
        <v>79</v>
      </c>
      <c r="AG158" s="11" t="s">
        <v>905</v>
      </c>
      <c r="AH158" s="3"/>
      <c r="AI158" s="15"/>
      <c r="AJ158" s="15"/>
      <c r="BC158" s="39" t="s">
        <v>1124</v>
      </c>
      <c r="BD158" s="38">
        <v>79</v>
      </c>
      <c r="BE158" s="11" t="s">
        <v>905</v>
      </c>
      <c r="BF158" s="39">
        <v>3224</v>
      </c>
      <c r="BG158" s="11" t="s">
        <v>1641</v>
      </c>
      <c r="CE158" s="2" t="s">
        <v>570</v>
      </c>
      <c r="CK158" s="2" t="s">
        <v>570</v>
      </c>
      <c r="CL158" s="2" t="s">
        <v>570</v>
      </c>
      <c r="CM158" s="2" t="s">
        <v>570</v>
      </c>
      <c r="CN158" s="2" t="s">
        <v>570</v>
      </c>
    </row>
    <row r="159" spans="1:92" ht="15" x14ac:dyDescent="0.25">
      <c r="A159" s="1"/>
      <c r="B159" s="1"/>
      <c r="C159" s="1"/>
      <c r="D159" s="1"/>
      <c r="F159" s="1"/>
      <c r="G159" s="1"/>
      <c r="H159" s="2" t="s">
        <v>911</v>
      </c>
      <c r="I159" s="17" t="s">
        <v>1458</v>
      </c>
      <c r="J159" s="17"/>
      <c r="W159" s="2" t="s">
        <v>501</v>
      </c>
      <c r="AE159" s="39" t="s">
        <v>1125</v>
      </c>
      <c r="AF159" s="38">
        <v>79</v>
      </c>
      <c r="AG159" s="11" t="s">
        <v>684</v>
      </c>
      <c r="AH159" s="3"/>
      <c r="AI159" s="15"/>
      <c r="AJ159" s="15"/>
      <c r="BC159" s="39" t="s">
        <v>1125</v>
      </c>
      <c r="BD159" s="38">
        <v>79</v>
      </c>
      <c r="BE159" s="11" t="s">
        <v>684</v>
      </c>
      <c r="BF159" s="39">
        <v>3225</v>
      </c>
      <c r="BG159" s="11" t="s">
        <v>1641</v>
      </c>
      <c r="CE159" s="2" t="s">
        <v>571</v>
      </c>
      <c r="CK159" s="2" t="s">
        <v>571</v>
      </c>
      <c r="CL159" s="2" t="s">
        <v>571</v>
      </c>
      <c r="CM159" s="2" t="s">
        <v>571</v>
      </c>
      <c r="CN159" s="2" t="s">
        <v>571</v>
      </c>
    </row>
    <row r="160" spans="1:92" ht="15" x14ac:dyDescent="0.25">
      <c r="A160" s="1"/>
      <c r="B160" s="1"/>
      <c r="C160" s="1"/>
      <c r="D160" s="1"/>
      <c r="F160" s="1"/>
      <c r="G160" s="1"/>
      <c r="H160" s="2" t="s">
        <v>900</v>
      </c>
      <c r="I160" s="17" t="s">
        <v>1459</v>
      </c>
      <c r="J160" s="17"/>
      <c r="W160" s="2" t="s">
        <v>701</v>
      </c>
      <c r="AE160" s="39" t="s">
        <v>1102</v>
      </c>
      <c r="AF160" s="38">
        <v>80</v>
      </c>
      <c r="AG160" s="11" t="s">
        <v>684</v>
      </c>
      <c r="AH160" s="3"/>
      <c r="AI160" s="15"/>
      <c r="AJ160" s="15"/>
      <c r="BC160" s="39" t="s">
        <v>1102</v>
      </c>
      <c r="BD160" s="38">
        <v>80</v>
      </c>
      <c r="BE160" s="11" t="s">
        <v>684</v>
      </c>
      <c r="BF160" s="39">
        <v>3226</v>
      </c>
      <c r="BG160" s="11" t="s">
        <v>1641</v>
      </c>
      <c r="CE160" s="2" t="s">
        <v>572</v>
      </c>
      <c r="CK160" s="2" t="s">
        <v>572</v>
      </c>
      <c r="CL160" s="2" t="s">
        <v>572</v>
      </c>
      <c r="CM160" s="2" t="s">
        <v>572</v>
      </c>
      <c r="CN160" s="2" t="s">
        <v>572</v>
      </c>
    </row>
    <row r="161" spans="1:92" ht="15" x14ac:dyDescent="0.25">
      <c r="A161" s="1"/>
      <c r="B161" s="1"/>
      <c r="C161" s="1"/>
      <c r="D161" s="1"/>
      <c r="F161" s="1"/>
      <c r="G161" s="1"/>
      <c r="H161" s="2" t="s">
        <v>840</v>
      </c>
      <c r="I161" s="17" t="s">
        <v>1460</v>
      </c>
      <c r="J161" s="17"/>
      <c r="W161" s="2" t="s">
        <v>601</v>
      </c>
      <c r="AE161" s="39" t="s">
        <v>1103</v>
      </c>
      <c r="AF161" s="38">
        <v>80</v>
      </c>
      <c r="AG161" s="11" t="s">
        <v>905</v>
      </c>
      <c r="AH161" s="3"/>
      <c r="AI161" s="15"/>
      <c r="AJ161" s="15"/>
      <c r="BC161" s="39" t="s">
        <v>1103</v>
      </c>
      <c r="BD161" s="38">
        <v>80</v>
      </c>
      <c r="BE161" s="11" t="s">
        <v>905</v>
      </c>
      <c r="BF161" s="39">
        <v>3227</v>
      </c>
      <c r="BG161" s="11" t="s">
        <v>1641</v>
      </c>
      <c r="CE161" s="2" t="s">
        <v>573</v>
      </c>
      <c r="CK161" s="2" t="s">
        <v>573</v>
      </c>
      <c r="CL161" s="2" t="s">
        <v>573</v>
      </c>
      <c r="CM161" s="2" t="s">
        <v>573</v>
      </c>
      <c r="CN161" s="2" t="s">
        <v>573</v>
      </c>
    </row>
    <row r="162" spans="1:92" ht="15" x14ac:dyDescent="0.25">
      <c r="A162" s="1"/>
      <c r="B162" s="1"/>
      <c r="C162" s="1"/>
      <c r="D162" s="1"/>
      <c r="F162" s="1"/>
      <c r="G162" s="1"/>
      <c r="H162" s="2" t="s">
        <v>974</v>
      </c>
      <c r="I162" s="17" t="s">
        <v>1461</v>
      </c>
      <c r="J162" s="17"/>
      <c r="W162" s="2" t="s">
        <v>592</v>
      </c>
      <c r="AE162" s="39" t="s">
        <v>1128</v>
      </c>
      <c r="AF162" s="38">
        <v>81</v>
      </c>
      <c r="AG162" s="11" t="s">
        <v>905</v>
      </c>
      <c r="AH162" s="3"/>
      <c r="AI162" s="15"/>
      <c r="AJ162" s="15"/>
      <c r="BC162" s="39" t="s">
        <v>1128</v>
      </c>
      <c r="BD162" s="38">
        <v>81</v>
      </c>
      <c r="BE162" s="11" t="s">
        <v>905</v>
      </c>
      <c r="BF162" s="39">
        <v>3228</v>
      </c>
      <c r="BG162" s="11" t="s">
        <v>1641</v>
      </c>
      <c r="CE162" s="2" t="s">
        <v>574</v>
      </c>
      <c r="CK162" s="2" t="s">
        <v>574</v>
      </c>
      <c r="CL162" s="2" t="s">
        <v>574</v>
      </c>
      <c r="CM162" s="2" t="s">
        <v>574</v>
      </c>
      <c r="CN162" s="2" t="s">
        <v>574</v>
      </c>
    </row>
    <row r="163" spans="1:92" ht="15" x14ac:dyDescent="0.25">
      <c r="A163" s="1"/>
      <c r="B163" s="1"/>
      <c r="C163" s="1"/>
      <c r="D163" s="1"/>
      <c r="F163" s="1"/>
      <c r="G163" s="1"/>
      <c r="H163" s="2" t="s">
        <v>841</v>
      </c>
      <c r="I163" s="17" t="s">
        <v>1462</v>
      </c>
      <c r="J163" s="17"/>
      <c r="W163" s="2" t="s">
        <v>602</v>
      </c>
      <c r="AE163" s="39" t="s">
        <v>1129</v>
      </c>
      <c r="AF163" s="38">
        <v>81</v>
      </c>
      <c r="AG163" s="11" t="s">
        <v>684</v>
      </c>
      <c r="AH163" s="3"/>
      <c r="AI163" s="15"/>
      <c r="AJ163" s="15"/>
      <c r="BC163" s="39" t="s">
        <v>1129</v>
      </c>
      <c r="BD163" s="38">
        <v>81</v>
      </c>
      <c r="BE163" s="11" t="s">
        <v>684</v>
      </c>
      <c r="BF163" s="39">
        <v>3229</v>
      </c>
      <c r="BG163" s="11" t="s">
        <v>1641</v>
      </c>
      <c r="CE163" s="2" t="s">
        <v>575</v>
      </c>
      <c r="CK163" s="2" t="s">
        <v>575</v>
      </c>
      <c r="CL163" s="2" t="s">
        <v>575</v>
      </c>
      <c r="CM163" s="2" t="s">
        <v>575</v>
      </c>
      <c r="CN163" s="2" t="s">
        <v>575</v>
      </c>
    </row>
    <row r="164" spans="1:92" ht="15" x14ac:dyDescent="0.25">
      <c r="A164" s="1"/>
      <c r="B164" s="1"/>
      <c r="C164" s="1"/>
      <c r="D164" s="1"/>
      <c r="F164" s="1"/>
      <c r="G164" s="1"/>
      <c r="H164" s="2" t="s">
        <v>842</v>
      </c>
      <c r="I164" s="17" t="s">
        <v>1463</v>
      </c>
      <c r="J164" s="17"/>
      <c r="W164" s="2" t="s">
        <v>1027</v>
      </c>
      <c r="AE164" s="39" t="s">
        <v>1130</v>
      </c>
      <c r="AF164" s="38">
        <v>82</v>
      </c>
      <c r="AG164" s="11" t="s">
        <v>905</v>
      </c>
      <c r="AH164" s="3"/>
      <c r="AI164" s="15"/>
      <c r="AJ164" s="15"/>
      <c r="BC164" s="39" t="s">
        <v>1130</v>
      </c>
      <c r="BD164" s="38">
        <v>82</v>
      </c>
      <c r="BE164" s="11" t="s">
        <v>905</v>
      </c>
      <c r="BF164" s="39">
        <v>3230</v>
      </c>
      <c r="BG164" s="11" t="s">
        <v>1641</v>
      </c>
      <c r="CE164" s="2" t="s">
        <v>576</v>
      </c>
      <c r="CK164" s="2" t="s">
        <v>576</v>
      </c>
      <c r="CL164" s="2" t="s">
        <v>576</v>
      </c>
      <c r="CM164" s="2" t="s">
        <v>576</v>
      </c>
      <c r="CN164" s="2" t="s">
        <v>576</v>
      </c>
    </row>
    <row r="165" spans="1:92" ht="15" x14ac:dyDescent="0.25">
      <c r="A165" s="1"/>
      <c r="B165" s="1"/>
      <c r="C165" s="1"/>
      <c r="D165" s="1"/>
      <c r="F165" s="1"/>
      <c r="G165" s="1"/>
      <c r="H165" s="2" t="s">
        <v>843</v>
      </c>
      <c r="I165" s="17" t="s">
        <v>1464</v>
      </c>
      <c r="J165" s="17"/>
      <c r="W165" s="2" t="s">
        <v>703</v>
      </c>
      <c r="AE165" s="39" t="s">
        <v>1131</v>
      </c>
      <c r="AF165" s="38">
        <v>82</v>
      </c>
      <c r="AG165" s="11" t="s">
        <v>684</v>
      </c>
      <c r="AH165" s="3"/>
      <c r="AI165" s="15"/>
      <c r="AJ165" s="15"/>
      <c r="BC165" s="39" t="s">
        <v>1131</v>
      </c>
      <c r="BD165" s="38">
        <v>82</v>
      </c>
      <c r="BE165" s="11" t="s">
        <v>684</v>
      </c>
      <c r="BF165" s="39">
        <v>3231</v>
      </c>
      <c r="BG165" s="11" t="s">
        <v>1641</v>
      </c>
      <c r="CE165" s="2" t="s">
        <v>577</v>
      </c>
      <c r="CK165" s="2" t="s">
        <v>577</v>
      </c>
      <c r="CL165" s="2" t="s">
        <v>577</v>
      </c>
      <c r="CM165" s="2" t="s">
        <v>577</v>
      </c>
      <c r="CN165" s="2" t="s">
        <v>577</v>
      </c>
    </row>
    <row r="166" spans="1:92" ht="15" x14ac:dyDescent="0.25">
      <c r="A166" s="1"/>
      <c r="B166" s="1"/>
      <c r="C166" s="1"/>
      <c r="D166" s="1"/>
      <c r="F166" s="1"/>
      <c r="G166" s="1"/>
      <c r="H166" s="2" t="s">
        <v>975</v>
      </c>
      <c r="I166" s="17" t="s">
        <v>975</v>
      </c>
      <c r="J166" s="17"/>
      <c r="W166" s="2" t="s">
        <v>546</v>
      </c>
      <c r="AE166" s="39" t="s">
        <v>1132</v>
      </c>
      <c r="AF166" s="38">
        <v>83</v>
      </c>
      <c r="AG166" s="11" t="s">
        <v>684</v>
      </c>
      <c r="AH166" s="3"/>
      <c r="AI166" s="15"/>
      <c r="AJ166" s="15"/>
      <c r="BC166" s="39" t="s">
        <v>1132</v>
      </c>
      <c r="BD166" s="38">
        <v>83</v>
      </c>
      <c r="BE166" s="11" t="s">
        <v>684</v>
      </c>
      <c r="BF166" s="39">
        <v>3232</v>
      </c>
      <c r="BG166" s="11" t="s">
        <v>1641</v>
      </c>
      <c r="CE166" s="2" t="s">
        <v>578</v>
      </c>
      <c r="CK166" s="2" t="s">
        <v>578</v>
      </c>
      <c r="CL166" s="2" t="s">
        <v>578</v>
      </c>
      <c r="CM166" s="2" t="s">
        <v>578</v>
      </c>
      <c r="CN166" s="2" t="s">
        <v>578</v>
      </c>
    </row>
    <row r="167" spans="1:92" ht="15" x14ac:dyDescent="0.25">
      <c r="A167" s="1"/>
      <c r="B167" s="1"/>
      <c r="C167" s="1"/>
      <c r="D167" s="1"/>
      <c r="F167" s="1"/>
      <c r="G167" s="1"/>
      <c r="H167" s="2" t="s">
        <v>844</v>
      </c>
      <c r="I167" s="17" t="s">
        <v>1465</v>
      </c>
      <c r="J167" s="17"/>
      <c r="W167" s="2" t="s">
        <v>487</v>
      </c>
      <c r="AE167" s="39" t="s">
        <v>1133</v>
      </c>
      <c r="AF167" s="38">
        <v>83</v>
      </c>
      <c r="AG167" s="11" t="s">
        <v>905</v>
      </c>
      <c r="AH167" s="3"/>
      <c r="AI167" s="15"/>
      <c r="AJ167" s="15"/>
      <c r="BC167" s="39" t="s">
        <v>1133</v>
      </c>
      <c r="BD167" s="38">
        <v>83</v>
      </c>
      <c r="BE167" s="11" t="s">
        <v>905</v>
      </c>
      <c r="BF167" s="39">
        <v>3233</v>
      </c>
      <c r="BG167" s="11" t="s">
        <v>1641</v>
      </c>
      <c r="CE167" s="2" t="s">
        <v>579</v>
      </c>
      <c r="CK167" s="2" t="s">
        <v>579</v>
      </c>
      <c r="CL167" s="2" t="s">
        <v>579</v>
      </c>
      <c r="CM167" s="2" t="s">
        <v>579</v>
      </c>
      <c r="CN167" s="2" t="s">
        <v>579</v>
      </c>
    </row>
    <row r="168" spans="1:92" ht="15" x14ac:dyDescent="0.25">
      <c r="A168" s="1"/>
      <c r="B168" s="1"/>
      <c r="C168" s="1"/>
      <c r="D168" s="1"/>
      <c r="F168" s="1"/>
      <c r="G168" s="1"/>
      <c r="H168" s="2" t="s">
        <v>845</v>
      </c>
      <c r="I168" s="17" t="s">
        <v>1466</v>
      </c>
      <c r="J168" s="17"/>
      <c r="W168" s="2" t="s">
        <v>485</v>
      </c>
      <c r="AE168" s="39" t="s">
        <v>1134</v>
      </c>
      <c r="AF168" s="38">
        <v>84</v>
      </c>
      <c r="AG168" s="11" t="s">
        <v>684</v>
      </c>
      <c r="AH168" s="3"/>
      <c r="AI168" s="15"/>
      <c r="AJ168" s="15"/>
      <c r="BC168" s="39" t="s">
        <v>1134</v>
      </c>
      <c r="BD168" s="38">
        <v>84</v>
      </c>
      <c r="BE168" s="11" t="s">
        <v>684</v>
      </c>
      <c r="BF168" s="39">
        <v>3234</v>
      </c>
      <c r="BG168" s="11" t="s">
        <v>1641</v>
      </c>
      <c r="CE168" s="2" t="s">
        <v>580</v>
      </c>
      <c r="CK168" s="2" t="s">
        <v>580</v>
      </c>
      <c r="CL168" s="2" t="s">
        <v>580</v>
      </c>
      <c r="CM168" s="2" t="s">
        <v>580</v>
      </c>
      <c r="CN168" s="2" t="s">
        <v>580</v>
      </c>
    </row>
    <row r="169" spans="1:92" ht="15" x14ac:dyDescent="0.25">
      <c r="A169" s="1"/>
      <c r="B169" s="1"/>
      <c r="C169" s="1"/>
      <c r="D169" s="1"/>
      <c r="F169" s="1"/>
      <c r="G169" s="1"/>
      <c r="H169" s="2" t="s">
        <v>912</v>
      </c>
      <c r="I169" s="17" t="s">
        <v>1467</v>
      </c>
      <c r="J169" s="17"/>
      <c r="W169" s="2" t="s">
        <v>608</v>
      </c>
      <c r="AE169" s="39" t="s">
        <v>1135</v>
      </c>
      <c r="AF169" s="38">
        <v>84</v>
      </c>
      <c r="AG169" s="11" t="s">
        <v>905</v>
      </c>
      <c r="AH169" s="3"/>
      <c r="AI169" s="15"/>
      <c r="AJ169" s="15"/>
      <c r="BC169" s="39" t="s">
        <v>1135</v>
      </c>
      <c r="BD169" s="38">
        <v>84</v>
      </c>
      <c r="BE169" s="11" t="s">
        <v>905</v>
      </c>
      <c r="BF169" s="39">
        <v>3235</v>
      </c>
      <c r="BG169" s="11" t="s">
        <v>1641</v>
      </c>
      <c r="CE169" s="2" t="s">
        <v>581</v>
      </c>
      <c r="CK169" s="2" t="s">
        <v>581</v>
      </c>
      <c r="CL169" s="2" t="s">
        <v>581</v>
      </c>
      <c r="CM169" s="2" t="s">
        <v>581</v>
      </c>
      <c r="CN169" s="2" t="s">
        <v>581</v>
      </c>
    </row>
    <row r="170" spans="1:92" ht="15" x14ac:dyDescent="0.25">
      <c r="A170" s="1"/>
      <c r="B170" s="1"/>
      <c r="C170" s="1"/>
      <c r="D170" s="1"/>
      <c r="F170" s="1"/>
      <c r="G170" s="1"/>
      <c r="H170" s="2" t="s">
        <v>846</v>
      </c>
      <c r="I170" s="17" t="s">
        <v>1468</v>
      </c>
      <c r="J170" s="17"/>
      <c r="W170" s="2" t="s">
        <v>604</v>
      </c>
      <c r="AE170" s="39" t="s">
        <v>1126</v>
      </c>
      <c r="AF170" s="38">
        <v>85</v>
      </c>
      <c r="AG170" s="11" t="s">
        <v>905</v>
      </c>
      <c r="AH170" s="3"/>
      <c r="AI170" s="15"/>
      <c r="AJ170" s="15"/>
      <c r="BC170" s="39" t="s">
        <v>1126</v>
      </c>
      <c r="BD170" s="38">
        <v>85</v>
      </c>
      <c r="BE170" s="11" t="s">
        <v>905</v>
      </c>
      <c r="BF170" s="39">
        <v>3236</v>
      </c>
      <c r="BG170" s="11" t="s">
        <v>1641</v>
      </c>
      <c r="CE170" s="2" t="s">
        <v>582</v>
      </c>
      <c r="CK170" s="2" t="s">
        <v>582</v>
      </c>
      <c r="CL170" s="2" t="s">
        <v>582</v>
      </c>
      <c r="CM170" s="2" t="s">
        <v>582</v>
      </c>
      <c r="CN170" s="2" t="s">
        <v>582</v>
      </c>
    </row>
    <row r="171" spans="1:92" ht="15" x14ac:dyDescent="0.25">
      <c r="A171" s="1"/>
      <c r="B171" s="1"/>
      <c r="C171" s="1"/>
      <c r="D171" s="1"/>
      <c r="F171" s="1"/>
      <c r="G171" s="1"/>
      <c r="H171" s="2" t="s">
        <v>847</v>
      </c>
      <c r="I171" s="17" t="s">
        <v>1469</v>
      </c>
      <c r="J171" s="17"/>
      <c r="W171" s="2" t="s">
        <v>525</v>
      </c>
      <c r="AE171" s="39" t="s">
        <v>1127</v>
      </c>
      <c r="AF171" s="38">
        <v>85</v>
      </c>
      <c r="AG171" s="11" t="s">
        <v>684</v>
      </c>
      <c r="AH171" s="3"/>
      <c r="AI171" s="15"/>
      <c r="AJ171" s="15"/>
      <c r="BC171" s="39" t="s">
        <v>1127</v>
      </c>
      <c r="BD171" s="38">
        <v>85</v>
      </c>
      <c r="BE171" s="11" t="s">
        <v>684</v>
      </c>
      <c r="BF171" s="39">
        <v>3237</v>
      </c>
      <c r="BG171" s="11" t="s">
        <v>1641</v>
      </c>
      <c r="CE171" s="2" t="s">
        <v>583</v>
      </c>
      <c r="CK171" s="2" t="s">
        <v>583</v>
      </c>
      <c r="CL171" s="2" t="s">
        <v>583</v>
      </c>
      <c r="CM171" s="2" t="s">
        <v>583</v>
      </c>
      <c r="CN171" s="2" t="s">
        <v>583</v>
      </c>
    </row>
    <row r="172" spans="1:92" ht="15" x14ac:dyDescent="0.25">
      <c r="A172" s="1"/>
      <c r="B172" s="1"/>
      <c r="C172" s="1"/>
      <c r="D172" s="1"/>
      <c r="F172" s="1"/>
      <c r="G172" s="1"/>
      <c r="H172" s="2" t="s">
        <v>848</v>
      </c>
      <c r="I172" s="17" t="s">
        <v>1470</v>
      </c>
      <c r="J172" s="17"/>
      <c r="W172" s="2" t="s">
        <v>586</v>
      </c>
      <c r="AE172" s="39" t="s">
        <v>1118</v>
      </c>
      <c r="AF172" s="38">
        <v>86</v>
      </c>
      <c r="AG172" s="11" t="s">
        <v>684</v>
      </c>
      <c r="AH172" s="3"/>
      <c r="AI172" s="15"/>
      <c r="AJ172" s="15"/>
      <c r="BC172" s="39" t="s">
        <v>1118</v>
      </c>
      <c r="BD172" s="38">
        <v>86</v>
      </c>
      <c r="BE172" s="11" t="s">
        <v>684</v>
      </c>
      <c r="BF172" s="39">
        <v>3238</v>
      </c>
      <c r="BG172" s="11" t="s">
        <v>1641</v>
      </c>
      <c r="CE172" s="2" t="s">
        <v>584</v>
      </c>
      <c r="CK172" s="2" t="s">
        <v>584</v>
      </c>
      <c r="CL172" s="2" t="s">
        <v>584</v>
      </c>
      <c r="CM172" s="2" t="s">
        <v>584</v>
      </c>
      <c r="CN172" s="2" t="s">
        <v>584</v>
      </c>
    </row>
    <row r="173" spans="1:92" ht="15" x14ac:dyDescent="0.25">
      <c r="A173" s="1"/>
      <c r="B173" s="1"/>
      <c r="C173" s="1"/>
      <c r="D173" s="1"/>
      <c r="F173" s="1"/>
      <c r="G173" s="1"/>
      <c r="H173" s="2" t="s">
        <v>849</v>
      </c>
      <c r="I173" s="17" t="s">
        <v>1471</v>
      </c>
      <c r="J173" s="17"/>
      <c r="W173" s="2" t="s">
        <v>587</v>
      </c>
      <c r="AE173" s="39" t="s">
        <v>1119</v>
      </c>
      <c r="AF173" s="38">
        <v>86</v>
      </c>
      <c r="AG173" s="11" t="s">
        <v>905</v>
      </c>
      <c r="AH173" s="3"/>
      <c r="AI173" s="15"/>
      <c r="AJ173" s="15"/>
      <c r="BC173" s="39" t="s">
        <v>1119</v>
      </c>
      <c r="BD173" s="38">
        <v>86</v>
      </c>
      <c r="BE173" s="11" t="s">
        <v>905</v>
      </c>
      <c r="BF173" s="39">
        <v>3239</v>
      </c>
      <c r="BG173" s="11" t="s">
        <v>1641</v>
      </c>
      <c r="CE173" s="2" t="s">
        <v>585</v>
      </c>
      <c r="CK173" s="2" t="s">
        <v>585</v>
      </c>
      <c r="CL173" s="2" t="s">
        <v>585</v>
      </c>
      <c r="CM173" s="2" t="s">
        <v>585</v>
      </c>
      <c r="CN173" s="2" t="s">
        <v>585</v>
      </c>
    </row>
    <row r="174" spans="1:92" ht="15" x14ac:dyDescent="0.25">
      <c r="A174" s="1"/>
      <c r="B174" s="1"/>
      <c r="C174" s="1"/>
      <c r="D174" s="1"/>
      <c r="F174" s="1"/>
      <c r="G174" s="1"/>
      <c r="H174" s="2" t="s">
        <v>2052</v>
      </c>
      <c r="I174" s="17" t="s">
        <v>1472</v>
      </c>
      <c r="J174" s="17"/>
      <c r="W174" s="2" t="s">
        <v>553</v>
      </c>
      <c r="AE174" s="39" t="s">
        <v>1120</v>
      </c>
      <c r="AF174" s="38">
        <v>87</v>
      </c>
      <c r="AG174" s="11" t="s">
        <v>684</v>
      </c>
      <c r="AH174" s="3"/>
      <c r="AI174" s="15"/>
      <c r="AJ174" s="15"/>
      <c r="BC174" s="39" t="s">
        <v>1120</v>
      </c>
      <c r="BD174" s="38">
        <v>87</v>
      </c>
      <c r="BE174" s="11" t="s">
        <v>684</v>
      </c>
      <c r="BF174" s="39">
        <v>3240</v>
      </c>
      <c r="BG174" s="11" t="s">
        <v>1641</v>
      </c>
      <c r="CE174" s="2" t="s">
        <v>586</v>
      </c>
      <c r="CK174" s="2" t="s">
        <v>586</v>
      </c>
      <c r="CL174" s="2" t="s">
        <v>586</v>
      </c>
      <c r="CM174" s="2" t="s">
        <v>586</v>
      </c>
      <c r="CN174" s="2" t="s">
        <v>586</v>
      </c>
    </row>
    <row r="175" spans="1:92" ht="15" x14ac:dyDescent="0.25">
      <c r="A175" s="1"/>
      <c r="B175" s="1"/>
      <c r="C175" s="1"/>
      <c r="D175" s="1"/>
      <c r="F175" s="1"/>
      <c r="G175" s="1"/>
      <c r="H175" s="2" t="s">
        <v>850</v>
      </c>
      <c r="I175" s="17" t="s">
        <v>1473</v>
      </c>
      <c r="J175" s="17"/>
      <c r="W175" s="2" t="s">
        <v>599</v>
      </c>
      <c r="AE175" s="39" t="s">
        <v>1121</v>
      </c>
      <c r="AF175" s="38">
        <v>87</v>
      </c>
      <c r="AG175" s="11" t="s">
        <v>905</v>
      </c>
      <c r="AH175" s="3"/>
      <c r="AI175" s="15"/>
      <c r="AJ175" s="15"/>
      <c r="BC175" s="39" t="s">
        <v>1121</v>
      </c>
      <c r="BD175" s="38">
        <v>87</v>
      </c>
      <c r="BE175" s="11" t="s">
        <v>905</v>
      </c>
      <c r="BF175" s="39">
        <v>3241</v>
      </c>
      <c r="BG175" s="11" t="s">
        <v>1641</v>
      </c>
      <c r="CE175" s="2" t="s">
        <v>587</v>
      </c>
      <c r="CK175" s="2" t="s">
        <v>587</v>
      </c>
      <c r="CL175" s="2" t="s">
        <v>587</v>
      </c>
      <c r="CM175" s="2" t="s">
        <v>587</v>
      </c>
      <c r="CN175" s="2" t="s">
        <v>587</v>
      </c>
    </row>
    <row r="176" spans="1:92" ht="15" x14ac:dyDescent="0.25">
      <c r="A176" s="1"/>
      <c r="B176" s="1"/>
      <c r="C176" s="1"/>
      <c r="D176" s="1"/>
      <c r="F176" s="1"/>
      <c r="G176" s="1"/>
      <c r="H176" s="2" t="s">
        <v>976</v>
      </c>
      <c r="I176" s="17" t="s">
        <v>1474</v>
      </c>
      <c r="J176" s="17"/>
      <c r="W176" s="2" t="s">
        <v>1018</v>
      </c>
      <c r="AE176" s="39" t="s">
        <v>1748</v>
      </c>
      <c r="AF176" s="38">
        <v>88</v>
      </c>
      <c r="AG176" s="11" t="s">
        <v>905</v>
      </c>
      <c r="AH176" s="3"/>
      <c r="AI176" s="15"/>
      <c r="AJ176" s="15"/>
      <c r="BC176" s="39" t="s">
        <v>1748</v>
      </c>
      <c r="BD176" s="38">
        <v>88</v>
      </c>
      <c r="BE176" s="11" t="s">
        <v>905</v>
      </c>
      <c r="BF176" s="39">
        <v>3242</v>
      </c>
      <c r="BG176" s="11" t="s">
        <v>1641</v>
      </c>
      <c r="CE176" s="2" t="s">
        <v>588</v>
      </c>
      <c r="CK176" s="2" t="s">
        <v>588</v>
      </c>
      <c r="CL176" s="2" t="s">
        <v>588</v>
      </c>
      <c r="CM176" s="2" t="s">
        <v>588</v>
      </c>
      <c r="CN176" s="2" t="s">
        <v>588</v>
      </c>
    </row>
    <row r="177" spans="1:92" ht="15" x14ac:dyDescent="0.25">
      <c r="A177" s="1"/>
      <c r="B177" s="1"/>
      <c r="C177" s="1"/>
      <c r="D177" s="1"/>
      <c r="F177" s="1"/>
      <c r="G177" s="1"/>
      <c r="H177" s="2" t="s">
        <v>977</v>
      </c>
      <c r="I177" s="17" t="s">
        <v>1475</v>
      </c>
      <c r="J177" s="17"/>
      <c r="W177" s="2" t="s">
        <v>632</v>
      </c>
      <c r="AE177" s="39" t="s">
        <v>1749</v>
      </c>
      <c r="AF177" s="38">
        <v>88</v>
      </c>
      <c r="AG177" s="11" t="s">
        <v>684</v>
      </c>
      <c r="AH177" s="3"/>
      <c r="AI177" s="15"/>
      <c r="AJ177" s="15"/>
      <c r="BC177" s="39" t="s">
        <v>1749</v>
      </c>
      <c r="BD177" s="38">
        <v>88</v>
      </c>
      <c r="BE177" s="11" t="s">
        <v>684</v>
      </c>
      <c r="BF177" s="39">
        <v>3243</v>
      </c>
      <c r="BG177" s="11" t="s">
        <v>1641</v>
      </c>
      <c r="CE177" s="2" t="s">
        <v>589</v>
      </c>
      <c r="CK177" s="2" t="s">
        <v>589</v>
      </c>
      <c r="CL177" s="2" t="s">
        <v>589</v>
      </c>
      <c r="CM177" s="2" t="s">
        <v>589</v>
      </c>
      <c r="CN177" s="2" t="s">
        <v>589</v>
      </c>
    </row>
    <row r="178" spans="1:92" ht="15" x14ac:dyDescent="0.25">
      <c r="A178" s="1"/>
      <c r="B178" s="1"/>
      <c r="C178" s="1"/>
      <c r="D178" s="1"/>
      <c r="F178" s="1"/>
      <c r="G178" s="1"/>
      <c r="H178" s="2" t="s">
        <v>851</v>
      </c>
      <c r="I178" s="17" t="s">
        <v>1476</v>
      </c>
      <c r="J178" s="17"/>
      <c r="W178" s="2" t="s">
        <v>471</v>
      </c>
      <c r="AE178" s="39" t="s">
        <v>1750</v>
      </c>
      <c r="AF178" s="38">
        <v>89</v>
      </c>
      <c r="AG178" s="11" t="s">
        <v>905</v>
      </c>
      <c r="AH178" s="3"/>
      <c r="AI178" s="15"/>
      <c r="AJ178" s="15"/>
      <c r="BC178" s="39" t="s">
        <v>1750</v>
      </c>
      <c r="BD178" s="38">
        <v>89</v>
      </c>
      <c r="BE178" s="11" t="s">
        <v>905</v>
      </c>
      <c r="BF178" s="39">
        <v>3244</v>
      </c>
      <c r="BG178" s="11" t="s">
        <v>1641</v>
      </c>
      <c r="CE178" s="2" t="s">
        <v>590</v>
      </c>
      <c r="CK178" s="2" t="s">
        <v>590</v>
      </c>
      <c r="CL178" s="2" t="s">
        <v>590</v>
      </c>
      <c r="CM178" s="2" t="s">
        <v>590</v>
      </c>
      <c r="CN178" s="2" t="s">
        <v>590</v>
      </c>
    </row>
    <row r="179" spans="1:92" ht="15" x14ac:dyDescent="0.25">
      <c r="A179" s="1"/>
      <c r="B179" s="1"/>
      <c r="C179" s="1"/>
      <c r="D179" s="1"/>
      <c r="F179" s="1"/>
      <c r="G179" s="1"/>
      <c r="H179" s="2" t="s">
        <v>852</v>
      </c>
      <c r="I179" s="17" t="s">
        <v>1477</v>
      </c>
      <c r="J179" s="17"/>
      <c r="W179" s="2" t="s">
        <v>460</v>
      </c>
      <c r="AE179" s="39" t="s">
        <v>1751</v>
      </c>
      <c r="AF179" s="38">
        <v>89</v>
      </c>
      <c r="AG179" s="11" t="s">
        <v>684</v>
      </c>
      <c r="AH179" s="3"/>
      <c r="AI179" s="15"/>
      <c r="AJ179" s="15"/>
      <c r="BC179" s="39" t="s">
        <v>1751</v>
      </c>
      <c r="BD179" s="38">
        <v>89</v>
      </c>
      <c r="BE179" s="11" t="s">
        <v>684</v>
      </c>
      <c r="BF179" s="39">
        <v>3245</v>
      </c>
      <c r="BG179" s="11" t="s">
        <v>1641</v>
      </c>
      <c r="CE179" s="2" t="s">
        <v>591</v>
      </c>
      <c r="CK179" s="2" t="s">
        <v>591</v>
      </c>
      <c r="CL179" s="2" t="s">
        <v>591</v>
      </c>
      <c r="CM179" s="2" t="s">
        <v>591</v>
      </c>
      <c r="CN179" s="2" t="s">
        <v>591</v>
      </c>
    </row>
    <row r="180" spans="1:92" ht="15" x14ac:dyDescent="0.25">
      <c r="A180" s="1"/>
      <c r="B180" s="1"/>
      <c r="C180" s="1"/>
      <c r="D180" s="1"/>
      <c r="F180" s="1"/>
      <c r="G180" s="1"/>
      <c r="H180" s="2" t="s">
        <v>978</v>
      </c>
      <c r="I180" s="17" t="s">
        <v>1478</v>
      </c>
      <c r="J180" s="17"/>
      <c r="W180" s="2" t="s">
        <v>468</v>
      </c>
      <c r="AE180" s="39" t="s">
        <v>1752</v>
      </c>
      <c r="AF180" s="38">
        <v>90</v>
      </c>
      <c r="AG180" s="11" t="s">
        <v>684</v>
      </c>
      <c r="AH180" s="3"/>
      <c r="AI180" s="15"/>
      <c r="AJ180" s="15"/>
      <c r="BC180" s="39" t="s">
        <v>1752</v>
      </c>
      <c r="BD180" s="38">
        <v>90</v>
      </c>
      <c r="BE180" s="11" t="s">
        <v>684</v>
      </c>
      <c r="BF180" s="39">
        <v>3246</v>
      </c>
      <c r="BG180" s="11" t="s">
        <v>1641</v>
      </c>
      <c r="CE180" s="2" t="s">
        <v>592</v>
      </c>
      <c r="CK180" s="2" t="s">
        <v>592</v>
      </c>
      <c r="CL180" s="2" t="s">
        <v>592</v>
      </c>
      <c r="CM180" s="2" t="s">
        <v>592</v>
      </c>
      <c r="CN180" s="2" t="s">
        <v>592</v>
      </c>
    </row>
    <row r="181" spans="1:92" ht="15" x14ac:dyDescent="0.25">
      <c r="A181" s="1"/>
      <c r="B181" s="1"/>
      <c r="C181" s="1"/>
      <c r="D181" s="1"/>
      <c r="F181" s="1"/>
      <c r="G181" s="1"/>
      <c r="H181" s="2" t="s">
        <v>853</v>
      </c>
      <c r="I181" s="17" t="s">
        <v>1479</v>
      </c>
      <c r="J181" s="17"/>
      <c r="W181" s="2" t="s">
        <v>459</v>
      </c>
      <c r="AE181" s="39" t="s">
        <v>1753</v>
      </c>
      <c r="AF181" s="38">
        <v>90</v>
      </c>
      <c r="AG181" s="11" t="s">
        <v>905</v>
      </c>
      <c r="AH181" s="3"/>
      <c r="AI181" s="15"/>
      <c r="AJ181" s="15"/>
      <c r="BC181" s="39" t="s">
        <v>1753</v>
      </c>
      <c r="BD181" s="38">
        <v>90</v>
      </c>
      <c r="BE181" s="11" t="s">
        <v>905</v>
      </c>
      <c r="BF181" s="39">
        <v>3247</v>
      </c>
      <c r="BG181" s="11" t="s">
        <v>1641</v>
      </c>
      <c r="CE181" s="2" t="s">
        <v>593</v>
      </c>
      <c r="CK181" s="2" t="s">
        <v>593</v>
      </c>
      <c r="CL181" s="2" t="s">
        <v>593</v>
      </c>
      <c r="CM181" s="2" t="s">
        <v>593</v>
      </c>
      <c r="CN181" s="2" t="s">
        <v>593</v>
      </c>
    </row>
    <row r="182" spans="1:92" ht="15" x14ac:dyDescent="0.25">
      <c r="A182" s="1"/>
      <c r="B182" s="1"/>
      <c r="C182" s="1"/>
      <c r="D182" s="1"/>
      <c r="F182" s="1"/>
      <c r="G182" s="1"/>
      <c r="H182" s="2" t="s">
        <v>854</v>
      </c>
      <c r="I182" s="17" t="s">
        <v>1480</v>
      </c>
      <c r="J182" s="17"/>
      <c r="W182" s="2" t="s">
        <v>465</v>
      </c>
      <c r="AE182" s="39" t="s">
        <v>1754</v>
      </c>
      <c r="AF182" s="38">
        <v>91</v>
      </c>
      <c r="AG182" s="11" t="s">
        <v>684</v>
      </c>
      <c r="AH182" s="3"/>
      <c r="AI182" s="15"/>
      <c r="AJ182" s="15"/>
      <c r="BC182" s="39" t="s">
        <v>1754</v>
      </c>
      <c r="BD182" s="38">
        <v>91</v>
      </c>
      <c r="BE182" s="11" t="s">
        <v>684</v>
      </c>
      <c r="BF182" s="39">
        <v>3248</v>
      </c>
      <c r="BG182" s="11" t="s">
        <v>1641</v>
      </c>
      <c r="CE182" s="2" t="s">
        <v>594</v>
      </c>
      <c r="CK182" s="2" t="s">
        <v>594</v>
      </c>
      <c r="CL182" s="2" t="s">
        <v>594</v>
      </c>
      <c r="CM182" s="2" t="s">
        <v>594</v>
      </c>
      <c r="CN182" s="2" t="s">
        <v>594</v>
      </c>
    </row>
    <row r="183" spans="1:92" ht="15" x14ac:dyDescent="0.25">
      <c r="A183" s="1"/>
      <c r="B183" s="1"/>
      <c r="C183" s="1"/>
      <c r="D183" s="1"/>
      <c r="F183" s="1"/>
      <c r="G183" s="1"/>
      <c r="H183" s="2" t="s">
        <v>855</v>
      </c>
      <c r="I183" s="17" t="s">
        <v>1481</v>
      </c>
      <c r="J183" s="17"/>
      <c r="W183" s="2" t="s">
        <v>705</v>
      </c>
      <c r="AE183" s="39" t="s">
        <v>1755</v>
      </c>
      <c r="AF183" s="38">
        <v>91</v>
      </c>
      <c r="AG183" s="11" t="s">
        <v>905</v>
      </c>
      <c r="AH183" s="3"/>
      <c r="AI183" s="15"/>
      <c r="AJ183" s="15"/>
      <c r="BC183" s="39" t="s">
        <v>1755</v>
      </c>
      <c r="BD183" s="38">
        <v>91</v>
      </c>
      <c r="BE183" s="11" t="s">
        <v>905</v>
      </c>
      <c r="BF183" s="39">
        <v>3249</v>
      </c>
      <c r="BG183" s="11" t="s">
        <v>1641</v>
      </c>
      <c r="CE183" s="2" t="s">
        <v>595</v>
      </c>
      <c r="CK183" s="2" t="s">
        <v>595</v>
      </c>
      <c r="CL183" s="2" t="s">
        <v>595</v>
      </c>
      <c r="CM183" s="2" t="s">
        <v>595</v>
      </c>
      <c r="CN183" s="2" t="s">
        <v>595</v>
      </c>
    </row>
    <row r="184" spans="1:92" ht="15" x14ac:dyDescent="0.25">
      <c r="A184" s="1"/>
      <c r="B184" s="1"/>
      <c r="C184" s="1"/>
      <c r="D184" s="1"/>
      <c r="F184" s="1"/>
      <c r="G184" s="1"/>
      <c r="H184" s="2" t="s">
        <v>856</v>
      </c>
      <c r="I184" s="17" t="s">
        <v>1482</v>
      </c>
      <c r="J184" s="17"/>
      <c r="W184" s="2" t="s">
        <v>464</v>
      </c>
      <c r="AE184" s="39" t="s">
        <v>1756</v>
      </c>
      <c r="AF184" s="38">
        <v>92</v>
      </c>
      <c r="AG184" s="11" t="s">
        <v>684</v>
      </c>
      <c r="AH184" s="3"/>
      <c r="AI184" s="15"/>
      <c r="AJ184" s="15"/>
      <c r="BC184" s="39" t="s">
        <v>1756</v>
      </c>
      <c r="BD184" s="38">
        <v>92</v>
      </c>
      <c r="BE184" s="11" t="s">
        <v>684</v>
      </c>
      <c r="BF184" s="39">
        <v>3250</v>
      </c>
      <c r="BG184" s="11" t="s">
        <v>1641</v>
      </c>
      <c r="CE184" s="2" t="s">
        <v>596</v>
      </c>
      <c r="CK184" s="2" t="s">
        <v>596</v>
      </c>
      <c r="CL184" s="2" t="s">
        <v>596</v>
      </c>
      <c r="CM184" s="2" t="s">
        <v>596</v>
      </c>
      <c r="CN184" s="2" t="s">
        <v>596</v>
      </c>
    </row>
    <row r="185" spans="1:92" ht="15" x14ac:dyDescent="0.25">
      <c r="A185" s="1"/>
      <c r="B185" s="1"/>
      <c r="C185" s="1"/>
      <c r="D185" s="1"/>
      <c r="F185" s="1"/>
      <c r="G185" s="1"/>
      <c r="H185" s="2" t="s">
        <v>979</v>
      </c>
      <c r="I185" s="17" t="s">
        <v>1483</v>
      </c>
      <c r="J185" s="17"/>
      <c r="W185" s="2" t="s">
        <v>532</v>
      </c>
      <c r="AE185" s="39" t="s">
        <v>1757</v>
      </c>
      <c r="AF185" s="38">
        <v>92</v>
      </c>
      <c r="AG185" s="11" t="s">
        <v>905</v>
      </c>
      <c r="AH185" s="3"/>
      <c r="AI185" s="15"/>
      <c r="AJ185" s="15"/>
      <c r="BC185" s="39" t="s">
        <v>1757</v>
      </c>
      <c r="BD185" s="38">
        <v>92</v>
      </c>
      <c r="BE185" s="11" t="s">
        <v>905</v>
      </c>
      <c r="BF185" s="39">
        <v>3251</v>
      </c>
      <c r="BG185" s="11" t="s">
        <v>1641</v>
      </c>
      <c r="CE185" s="2" t="s">
        <v>597</v>
      </c>
      <c r="CK185" s="2" t="s">
        <v>597</v>
      </c>
      <c r="CL185" s="2" t="s">
        <v>597</v>
      </c>
      <c r="CM185" s="2" t="s">
        <v>597</v>
      </c>
      <c r="CN185" s="2" t="s">
        <v>597</v>
      </c>
    </row>
    <row r="186" spans="1:92" ht="15" x14ac:dyDescent="0.25">
      <c r="A186" s="1"/>
      <c r="B186" s="1"/>
      <c r="C186" s="1"/>
      <c r="D186" s="1"/>
      <c r="F186" s="1"/>
      <c r="G186" s="1"/>
      <c r="H186" s="2" t="s">
        <v>857</v>
      </c>
      <c r="I186" s="17" t="s">
        <v>1484</v>
      </c>
      <c r="J186" s="17"/>
      <c r="W186" s="2" t="s">
        <v>564</v>
      </c>
      <c r="AE186" s="39" t="s">
        <v>1758</v>
      </c>
      <c r="AF186" s="38">
        <v>93</v>
      </c>
      <c r="AG186" s="11" t="s">
        <v>684</v>
      </c>
      <c r="AH186" s="3"/>
      <c r="AI186" s="15"/>
      <c r="AJ186" s="15"/>
      <c r="BC186" s="39" t="s">
        <v>1758</v>
      </c>
      <c r="BD186" s="38">
        <v>93</v>
      </c>
      <c r="BE186" s="11" t="s">
        <v>684</v>
      </c>
      <c r="BF186" s="39">
        <v>3252</v>
      </c>
      <c r="BG186" s="11" t="s">
        <v>1641</v>
      </c>
      <c r="CE186" s="2" t="s">
        <v>598</v>
      </c>
      <c r="CK186" s="2" t="s">
        <v>598</v>
      </c>
      <c r="CL186" s="2" t="s">
        <v>598</v>
      </c>
      <c r="CM186" s="2" t="s">
        <v>598</v>
      </c>
      <c r="CN186" s="2" t="s">
        <v>598</v>
      </c>
    </row>
    <row r="187" spans="1:92" ht="15" x14ac:dyDescent="0.25">
      <c r="A187" s="1"/>
      <c r="B187" s="1"/>
      <c r="C187" s="1"/>
      <c r="D187" s="1"/>
      <c r="F187" s="1"/>
      <c r="G187" s="1"/>
      <c r="H187" s="2" t="s">
        <v>980</v>
      </c>
      <c r="I187" s="17" t="s">
        <v>1485</v>
      </c>
      <c r="J187" s="17"/>
      <c r="W187" s="2" t="s">
        <v>563</v>
      </c>
      <c r="AE187" s="39" t="s">
        <v>1759</v>
      </c>
      <c r="AF187" s="38">
        <v>93</v>
      </c>
      <c r="AG187" s="11" t="s">
        <v>905</v>
      </c>
      <c r="AH187" s="3"/>
      <c r="AI187" s="15"/>
      <c r="AJ187" s="15"/>
      <c r="BC187" s="39" t="s">
        <v>1759</v>
      </c>
      <c r="BD187" s="38">
        <v>93</v>
      </c>
      <c r="BE187" s="11" t="s">
        <v>905</v>
      </c>
      <c r="BF187" s="39">
        <v>3253</v>
      </c>
      <c r="BG187" s="11" t="s">
        <v>1641</v>
      </c>
      <c r="CE187" s="2" t="s">
        <v>599</v>
      </c>
      <c r="CK187" s="2" t="s">
        <v>599</v>
      </c>
      <c r="CL187" s="2" t="s">
        <v>599</v>
      </c>
      <c r="CM187" s="2" t="s">
        <v>599</v>
      </c>
      <c r="CN187" s="2" t="s">
        <v>599</v>
      </c>
    </row>
    <row r="188" spans="1:92" ht="15" x14ac:dyDescent="0.25">
      <c r="A188" s="1"/>
      <c r="B188" s="1"/>
      <c r="C188" s="1"/>
      <c r="D188" s="1"/>
      <c r="F188" s="1"/>
      <c r="G188" s="1"/>
      <c r="H188" s="2" t="s">
        <v>858</v>
      </c>
      <c r="I188" s="17" t="s">
        <v>1486</v>
      </c>
      <c r="J188" s="17"/>
      <c r="W188" s="2" t="s">
        <v>561</v>
      </c>
      <c r="AE188" s="39" t="s">
        <v>1760</v>
      </c>
      <c r="AF188" s="38">
        <v>94</v>
      </c>
      <c r="AG188" s="11" t="s">
        <v>684</v>
      </c>
      <c r="AH188" s="3"/>
      <c r="AI188" s="15"/>
      <c r="AJ188" s="15"/>
      <c r="BC188" s="39" t="s">
        <v>1760</v>
      </c>
      <c r="BD188" s="38">
        <v>94</v>
      </c>
      <c r="BE188" s="11" t="s">
        <v>684</v>
      </c>
      <c r="BF188" s="39">
        <v>3254</v>
      </c>
      <c r="BG188" s="11" t="s">
        <v>1641</v>
      </c>
      <c r="CE188" s="2" t="s">
        <v>600</v>
      </c>
      <c r="CK188" s="2" t="s">
        <v>600</v>
      </c>
      <c r="CL188" s="2" t="s">
        <v>600</v>
      </c>
      <c r="CM188" s="2" t="s">
        <v>600</v>
      </c>
      <c r="CN188" s="2" t="s">
        <v>600</v>
      </c>
    </row>
    <row r="189" spans="1:92" ht="15" x14ac:dyDescent="0.25">
      <c r="A189" s="1"/>
      <c r="B189" s="1"/>
      <c r="C189" s="1"/>
      <c r="D189" s="1"/>
      <c r="F189" s="1"/>
      <c r="G189" s="1"/>
      <c r="H189" s="2" t="s">
        <v>859</v>
      </c>
      <c r="I189" s="17" t="s">
        <v>1487</v>
      </c>
      <c r="J189" s="17"/>
      <c r="W189" s="2" t="s">
        <v>562</v>
      </c>
      <c r="AE189" s="39" t="s">
        <v>1761</v>
      </c>
      <c r="AF189" s="38">
        <v>94</v>
      </c>
      <c r="AG189" s="11" t="s">
        <v>905</v>
      </c>
      <c r="AH189" s="3"/>
      <c r="AI189" s="15"/>
      <c r="AJ189" s="15"/>
      <c r="BC189" s="39" t="s">
        <v>1761</v>
      </c>
      <c r="BD189" s="38">
        <v>94</v>
      </c>
      <c r="BE189" s="11" t="s">
        <v>905</v>
      </c>
      <c r="BF189" s="39">
        <v>3255</v>
      </c>
      <c r="BG189" s="11" t="s">
        <v>1641</v>
      </c>
      <c r="CE189" s="2" t="s">
        <v>601</v>
      </c>
      <c r="CK189" s="2" t="s">
        <v>601</v>
      </c>
      <c r="CL189" s="2" t="s">
        <v>601</v>
      </c>
      <c r="CM189" s="2" t="s">
        <v>601</v>
      </c>
      <c r="CN189" s="2" t="s">
        <v>601</v>
      </c>
    </row>
    <row r="190" spans="1:92" ht="15" x14ac:dyDescent="0.25">
      <c r="A190" s="1"/>
      <c r="B190" s="1"/>
      <c r="C190" s="1"/>
      <c r="D190" s="1"/>
      <c r="F190" s="1"/>
      <c r="G190" s="1"/>
      <c r="H190" s="2" t="s">
        <v>860</v>
      </c>
      <c r="I190" s="17" t="s">
        <v>1488</v>
      </c>
      <c r="J190" s="17"/>
      <c r="W190" s="2" t="s">
        <v>568</v>
      </c>
      <c r="AE190" s="39" t="s">
        <v>1762</v>
      </c>
      <c r="AF190" s="38">
        <v>95</v>
      </c>
      <c r="AG190" s="11" t="s">
        <v>684</v>
      </c>
      <c r="AH190" s="3"/>
      <c r="AI190" s="15"/>
      <c r="AJ190" s="15"/>
      <c r="BC190" s="39" t="s">
        <v>1762</v>
      </c>
      <c r="BD190" s="38">
        <v>95</v>
      </c>
      <c r="BE190" s="11" t="s">
        <v>684</v>
      </c>
      <c r="BF190" s="39">
        <v>3256</v>
      </c>
      <c r="BG190" s="11" t="s">
        <v>1641</v>
      </c>
      <c r="CE190" s="2" t="s">
        <v>602</v>
      </c>
      <c r="CK190" s="2" t="s">
        <v>602</v>
      </c>
      <c r="CL190" s="2" t="s">
        <v>602</v>
      </c>
      <c r="CM190" s="2" t="s">
        <v>602</v>
      </c>
      <c r="CN190" s="2" t="s">
        <v>602</v>
      </c>
    </row>
    <row r="191" spans="1:92" ht="15" x14ac:dyDescent="0.25">
      <c r="A191" s="1"/>
      <c r="B191" s="1"/>
      <c r="C191" s="1"/>
      <c r="D191" s="1"/>
      <c r="F191" s="1"/>
      <c r="G191" s="1"/>
      <c r="H191" s="2" t="s">
        <v>981</v>
      </c>
      <c r="I191" s="17" t="s">
        <v>1489</v>
      </c>
      <c r="J191" s="17"/>
      <c r="W191" s="2" t="s">
        <v>446</v>
      </c>
      <c r="AE191" s="39" t="s">
        <v>1763</v>
      </c>
      <c r="AF191" s="38">
        <v>95</v>
      </c>
      <c r="AG191" s="11" t="s">
        <v>905</v>
      </c>
      <c r="AH191" s="3"/>
      <c r="AI191" s="15"/>
      <c r="AJ191" s="15"/>
      <c r="BC191" s="39" t="s">
        <v>1763</v>
      </c>
      <c r="BD191" s="38">
        <v>95</v>
      </c>
      <c r="BE191" s="11" t="s">
        <v>905</v>
      </c>
      <c r="BF191" s="39">
        <v>3257</v>
      </c>
      <c r="BG191" s="11" t="s">
        <v>1641</v>
      </c>
      <c r="CE191" s="2" t="s">
        <v>603</v>
      </c>
      <c r="CK191" s="2" t="s">
        <v>603</v>
      </c>
      <c r="CL191" s="2" t="s">
        <v>603</v>
      </c>
      <c r="CM191" s="2" t="s">
        <v>603</v>
      </c>
      <c r="CN191" s="2" t="s">
        <v>603</v>
      </c>
    </row>
    <row r="192" spans="1:92" ht="15" x14ac:dyDescent="0.25">
      <c r="A192" s="1"/>
      <c r="B192" s="1"/>
      <c r="C192" s="1"/>
      <c r="D192" s="1"/>
      <c r="F192" s="1"/>
      <c r="G192" s="1"/>
      <c r="H192" s="2" t="s">
        <v>861</v>
      </c>
      <c r="I192" s="17" t="s">
        <v>1490</v>
      </c>
      <c r="J192" s="17"/>
      <c r="W192" s="2" t="s">
        <v>1019</v>
      </c>
      <c r="AE192" s="39" t="s">
        <v>1764</v>
      </c>
      <c r="AF192" s="38">
        <v>96</v>
      </c>
      <c r="AG192" s="11" t="s">
        <v>684</v>
      </c>
      <c r="AH192" s="3"/>
      <c r="AI192" s="15"/>
      <c r="AJ192" s="15"/>
      <c r="BC192" s="39" t="s">
        <v>1764</v>
      </c>
      <c r="BD192" s="38">
        <v>96</v>
      </c>
      <c r="BE192" s="11" t="s">
        <v>684</v>
      </c>
      <c r="BF192" s="39">
        <v>3258</v>
      </c>
      <c r="BG192" s="11" t="s">
        <v>1641</v>
      </c>
      <c r="CE192" s="2" t="s">
        <v>604</v>
      </c>
      <c r="CK192" s="2" t="s">
        <v>604</v>
      </c>
      <c r="CL192" s="2" t="s">
        <v>604</v>
      </c>
      <c r="CM192" s="2" t="s">
        <v>604</v>
      </c>
      <c r="CN192" s="2" t="s">
        <v>604</v>
      </c>
    </row>
    <row r="193" spans="1:92" ht="15" x14ac:dyDescent="0.25">
      <c r="A193" s="1"/>
      <c r="B193" s="1"/>
      <c r="C193" s="1"/>
      <c r="D193" s="1"/>
      <c r="F193" s="1"/>
      <c r="G193" s="1"/>
      <c r="H193" s="2" t="s">
        <v>982</v>
      </c>
      <c r="I193" s="17" t="s">
        <v>1491</v>
      </c>
      <c r="J193" s="17"/>
      <c r="W193" s="2" t="s">
        <v>431</v>
      </c>
      <c r="AE193" s="39" t="s">
        <v>1765</v>
      </c>
      <c r="AF193" s="38">
        <v>96</v>
      </c>
      <c r="AG193" s="11" t="s">
        <v>905</v>
      </c>
      <c r="AH193" s="3"/>
      <c r="AI193" s="15"/>
      <c r="AJ193" s="15"/>
      <c r="BC193" s="39" t="s">
        <v>1765</v>
      </c>
      <c r="BD193" s="38">
        <v>96</v>
      </c>
      <c r="BE193" s="11" t="s">
        <v>905</v>
      </c>
      <c r="BF193" s="39">
        <v>3259</v>
      </c>
      <c r="BG193" s="11" t="s">
        <v>1641</v>
      </c>
      <c r="CE193" s="2" t="s">
        <v>605</v>
      </c>
      <c r="CK193" s="2" t="s">
        <v>605</v>
      </c>
      <c r="CL193" s="2" t="s">
        <v>605</v>
      </c>
      <c r="CM193" s="2" t="s">
        <v>605</v>
      </c>
      <c r="CN193" s="2" t="s">
        <v>605</v>
      </c>
    </row>
    <row r="194" spans="1:92" ht="15" x14ac:dyDescent="0.25">
      <c r="A194" s="1"/>
      <c r="B194" s="1"/>
      <c r="C194" s="1"/>
      <c r="D194" s="1"/>
      <c r="F194" s="1"/>
      <c r="G194" s="1"/>
      <c r="H194" s="2" t="s">
        <v>862</v>
      </c>
      <c r="I194" s="17" t="s">
        <v>1492</v>
      </c>
      <c r="J194" s="17"/>
      <c r="W194" s="2" t="s">
        <v>539</v>
      </c>
      <c r="AE194" s="39" t="s">
        <v>1766</v>
      </c>
      <c r="AF194" s="38">
        <v>97</v>
      </c>
      <c r="AG194" s="11" t="s">
        <v>684</v>
      </c>
      <c r="AH194" s="3"/>
      <c r="AI194" s="15"/>
      <c r="AJ194" s="15"/>
      <c r="BC194" s="39" t="s">
        <v>1766</v>
      </c>
      <c r="BD194" s="38">
        <v>97</v>
      </c>
      <c r="BE194" s="11" t="s">
        <v>684</v>
      </c>
      <c r="BF194" s="39">
        <v>3260</v>
      </c>
      <c r="BG194" s="11" t="s">
        <v>1641</v>
      </c>
      <c r="CE194" s="2" t="s">
        <v>606</v>
      </c>
      <c r="CK194" s="2" t="s">
        <v>606</v>
      </c>
      <c r="CL194" s="2" t="s">
        <v>606</v>
      </c>
      <c r="CM194" s="2" t="s">
        <v>606</v>
      </c>
      <c r="CN194" s="2" t="s">
        <v>606</v>
      </c>
    </row>
    <row r="195" spans="1:92" ht="15" x14ac:dyDescent="0.25">
      <c r="A195" s="1"/>
      <c r="B195" s="1"/>
      <c r="C195" s="1"/>
      <c r="D195" s="1"/>
      <c r="F195" s="1"/>
      <c r="G195" s="1"/>
      <c r="H195" s="2" t="s">
        <v>863</v>
      </c>
      <c r="I195" s="17" t="s">
        <v>1493</v>
      </c>
      <c r="J195" s="17"/>
      <c r="W195" s="2" t="s">
        <v>520</v>
      </c>
      <c r="AE195" s="39" t="s">
        <v>1767</v>
      </c>
      <c r="AF195" s="38">
        <v>97</v>
      </c>
      <c r="AG195" s="11" t="s">
        <v>905</v>
      </c>
      <c r="AH195" s="3"/>
      <c r="AI195" s="15"/>
      <c r="AJ195" s="15"/>
      <c r="BC195" s="39" t="s">
        <v>1767</v>
      </c>
      <c r="BD195" s="38">
        <v>97</v>
      </c>
      <c r="BE195" s="11" t="s">
        <v>905</v>
      </c>
      <c r="BF195" s="39">
        <v>3261</v>
      </c>
      <c r="BG195" s="11" t="s">
        <v>1641</v>
      </c>
      <c r="CE195" s="2" t="s">
        <v>607</v>
      </c>
      <c r="CK195" s="2" t="s">
        <v>607</v>
      </c>
      <c r="CL195" s="2" t="s">
        <v>607</v>
      </c>
      <c r="CM195" s="2" t="s">
        <v>607</v>
      </c>
      <c r="CN195" s="2" t="s">
        <v>607</v>
      </c>
    </row>
    <row r="196" spans="1:92" ht="15" x14ac:dyDescent="0.25">
      <c r="A196" s="1"/>
      <c r="B196" s="1"/>
      <c r="C196" s="1"/>
      <c r="D196" s="1"/>
      <c r="F196" s="1"/>
      <c r="G196" s="1"/>
      <c r="H196" s="2" t="s">
        <v>864</v>
      </c>
      <c r="I196" s="17" t="s">
        <v>1494</v>
      </c>
      <c r="J196" s="17"/>
      <c r="W196" s="2" t="s">
        <v>594</v>
      </c>
      <c r="AE196" s="39" t="s">
        <v>1768</v>
      </c>
      <c r="AF196" s="38">
        <v>98</v>
      </c>
      <c r="AG196" s="11" t="s">
        <v>684</v>
      </c>
      <c r="AH196" s="3"/>
      <c r="AI196" s="15"/>
      <c r="AJ196" s="15"/>
      <c r="BC196" s="39" t="s">
        <v>1768</v>
      </c>
      <c r="BD196" s="38">
        <v>98</v>
      </c>
      <c r="BE196" s="11" t="s">
        <v>684</v>
      </c>
      <c r="BF196" s="39">
        <v>3262</v>
      </c>
      <c r="BG196" s="11" t="s">
        <v>1641</v>
      </c>
      <c r="CE196" s="2" t="s">
        <v>608</v>
      </c>
      <c r="CK196" s="2" t="s">
        <v>608</v>
      </c>
      <c r="CL196" s="2" t="s">
        <v>608</v>
      </c>
      <c r="CM196" s="2" t="s">
        <v>608</v>
      </c>
      <c r="CN196" s="2" t="s">
        <v>608</v>
      </c>
    </row>
    <row r="197" spans="1:92" ht="15" x14ac:dyDescent="0.25">
      <c r="A197" s="1"/>
      <c r="B197" s="1"/>
      <c r="C197" s="1"/>
      <c r="D197" s="1"/>
      <c r="F197" s="1"/>
      <c r="G197" s="1"/>
      <c r="H197" s="2" t="s">
        <v>983</v>
      </c>
      <c r="I197" s="17" t="s">
        <v>1495</v>
      </c>
      <c r="J197" s="17"/>
      <c r="W197" s="2" t="s">
        <v>636</v>
      </c>
      <c r="AE197" s="39" t="s">
        <v>1769</v>
      </c>
      <c r="AF197" s="38">
        <v>98</v>
      </c>
      <c r="AG197" s="11" t="s">
        <v>905</v>
      </c>
      <c r="AH197" s="3"/>
      <c r="AI197" s="15"/>
      <c r="AJ197" s="15"/>
      <c r="BC197" s="39" t="s">
        <v>1769</v>
      </c>
      <c r="BD197" s="38">
        <v>98</v>
      </c>
      <c r="BE197" s="11" t="s">
        <v>905</v>
      </c>
      <c r="BF197" s="39">
        <v>3263</v>
      </c>
      <c r="BG197" s="11" t="s">
        <v>1641</v>
      </c>
      <c r="CE197" s="2" t="s">
        <v>609</v>
      </c>
      <c r="CK197" s="2" t="s">
        <v>609</v>
      </c>
      <c r="CL197" s="2" t="s">
        <v>609</v>
      </c>
      <c r="CM197" s="2" t="s">
        <v>609</v>
      </c>
      <c r="CN197" s="2" t="s">
        <v>609</v>
      </c>
    </row>
    <row r="198" spans="1:92" ht="15" x14ac:dyDescent="0.25">
      <c r="A198" s="1"/>
      <c r="B198" s="1"/>
      <c r="C198" s="1"/>
      <c r="D198" s="1"/>
      <c r="F198" s="1"/>
      <c r="G198" s="1"/>
      <c r="H198" s="2" t="s">
        <v>983</v>
      </c>
      <c r="I198" s="17" t="s">
        <v>1496</v>
      </c>
      <c r="J198" s="17"/>
      <c r="W198" s="2" t="s">
        <v>469</v>
      </c>
      <c r="AE198" s="39" t="s">
        <v>1770</v>
      </c>
      <c r="AF198" s="38">
        <v>99</v>
      </c>
      <c r="AG198" s="11" t="s">
        <v>684</v>
      </c>
      <c r="AH198" s="3"/>
      <c r="AI198" s="15"/>
      <c r="AJ198" s="15"/>
      <c r="BC198" s="39" t="s">
        <v>1770</v>
      </c>
      <c r="BD198" s="38">
        <v>99</v>
      </c>
      <c r="BE198" s="11" t="s">
        <v>684</v>
      </c>
      <c r="BF198" s="39">
        <v>3264</v>
      </c>
      <c r="BG198" s="11" t="s">
        <v>1641</v>
      </c>
      <c r="CE198" s="2" t="s">
        <v>1017</v>
      </c>
      <c r="CK198" s="2" t="s">
        <v>1017</v>
      </c>
      <c r="CL198" s="2" t="s">
        <v>1017</v>
      </c>
      <c r="CM198" s="2" t="s">
        <v>1017</v>
      </c>
      <c r="CN198" s="2" t="s">
        <v>1017</v>
      </c>
    </row>
    <row r="199" spans="1:92" ht="15" x14ac:dyDescent="0.25">
      <c r="A199" s="1"/>
      <c r="B199" s="1"/>
      <c r="C199" s="1"/>
      <c r="D199" s="1"/>
      <c r="F199" s="1"/>
      <c r="G199" s="1"/>
      <c r="H199" s="2" t="s">
        <v>865</v>
      </c>
      <c r="I199" s="17" t="s">
        <v>1497</v>
      </c>
      <c r="J199" s="17"/>
      <c r="W199" s="2" t="s">
        <v>470</v>
      </c>
      <c r="AE199" s="39" t="s">
        <v>1771</v>
      </c>
      <c r="AF199" s="38">
        <v>99</v>
      </c>
      <c r="AG199" s="11" t="s">
        <v>905</v>
      </c>
      <c r="AH199" s="3"/>
      <c r="AI199" s="15"/>
      <c r="AJ199" s="15"/>
      <c r="BC199" s="39" t="s">
        <v>1771</v>
      </c>
      <c r="BD199" s="38">
        <v>99</v>
      </c>
      <c r="BE199" s="11" t="s">
        <v>905</v>
      </c>
      <c r="BF199" s="39">
        <v>3265</v>
      </c>
      <c r="BG199" s="11" t="s">
        <v>1641</v>
      </c>
      <c r="CE199" s="2" t="s">
        <v>610</v>
      </c>
      <c r="CK199" s="2" t="s">
        <v>610</v>
      </c>
      <c r="CL199" s="2" t="s">
        <v>610</v>
      </c>
      <c r="CM199" s="2" t="s">
        <v>610</v>
      </c>
      <c r="CN199" s="2" t="s">
        <v>610</v>
      </c>
    </row>
    <row r="200" spans="1:92" ht="15" x14ac:dyDescent="0.25">
      <c r="A200" s="1"/>
      <c r="B200" s="1"/>
      <c r="C200" s="1"/>
      <c r="D200" s="1"/>
      <c r="F200" s="1"/>
      <c r="G200" s="1"/>
      <c r="H200" s="2" t="s">
        <v>866</v>
      </c>
      <c r="I200" s="17" t="s">
        <v>1498</v>
      </c>
      <c r="J200" s="17"/>
      <c r="W200" s="2" t="s">
        <v>472</v>
      </c>
      <c r="AE200" s="39" t="s">
        <v>1772</v>
      </c>
      <c r="AF200" s="38">
        <v>100</v>
      </c>
      <c r="AG200" s="11" t="s">
        <v>684</v>
      </c>
      <c r="AH200" s="3"/>
      <c r="AI200" s="15"/>
      <c r="AJ200" s="15"/>
      <c r="BC200" s="39" t="s">
        <v>1772</v>
      </c>
      <c r="BD200" s="38">
        <v>100</v>
      </c>
      <c r="BE200" s="11" t="s">
        <v>684</v>
      </c>
      <c r="BF200" s="39">
        <v>3266</v>
      </c>
      <c r="BG200" s="11" t="s">
        <v>1641</v>
      </c>
      <c r="CE200" s="2" t="s">
        <v>611</v>
      </c>
      <c r="CK200" s="2" t="s">
        <v>611</v>
      </c>
      <c r="CL200" s="2" t="s">
        <v>611</v>
      </c>
      <c r="CM200" s="2" t="s">
        <v>611</v>
      </c>
      <c r="CN200" s="2" t="s">
        <v>611</v>
      </c>
    </row>
    <row r="201" spans="1:92" ht="15" x14ac:dyDescent="0.25">
      <c r="A201" s="1"/>
      <c r="B201" s="1"/>
      <c r="C201" s="1"/>
      <c r="D201" s="1"/>
      <c r="F201" s="1"/>
      <c r="G201" s="1"/>
      <c r="H201" s="2" t="s">
        <v>984</v>
      </c>
      <c r="I201" s="17" t="s">
        <v>1499</v>
      </c>
      <c r="J201" s="17"/>
      <c r="W201" s="2" t="s">
        <v>486</v>
      </c>
      <c r="AE201" s="39" t="s">
        <v>1773</v>
      </c>
      <c r="AF201" s="38">
        <v>100</v>
      </c>
      <c r="AG201" s="11" t="s">
        <v>905</v>
      </c>
      <c r="AH201" s="3"/>
      <c r="AI201" s="15"/>
      <c r="AJ201" s="15"/>
      <c r="BC201" s="39" t="s">
        <v>1773</v>
      </c>
      <c r="BD201" s="38">
        <v>100</v>
      </c>
      <c r="BE201" s="11" t="s">
        <v>905</v>
      </c>
      <c r="BF201" s="39">
        <v>3267</v>
      </c>
      <c r="BG201" s="11" t="s">
        <v>1641</v>
      </c>
      <c r="CE201" s="2" t="s">
        <v>612</v>
      </c>
      <c r="CK201" s="2" t="s">
        <v>612</v>
      </c>
      <c r="CL201" s="2" t="s">
        <v>612</v>
      </c>
      <c r="CM201" s="2" t="s">
        <v>612</v>
      </c>
      <c r="CN201" s="2" t="s">
        <v>612</v>
      </c>
    </row>
    <row r="202" spans="1:92" ht="15" x14ac:dyDescent="0.25">
      <c r="A202" s="1"/>
      <c r="B202" s="1"/>
      <c r="C202" s="1"/>
      <c r="D202" s="1"/>
      <c r="F202" s="1"/>
      <c r="G202" s="1"/>
      <c r="H202" s="2" t="s">
        <v>867</v>
      </c>
      <c r="I202" s="17" t="s">
        <v>1500</v>
      </c>
      <c r="J202" s="17"/>
      <c r="W202" s="2" t="s">
        <v>1020</v>
      </c>
      <c r="AE202" s="39" t="s">
        <v>1774</v>
      </c>
      <c r="AF202" s="38">
        <v>101</v>
      </c>
      <c r="AG202" s="11" t="s">
        <v>684</v>
      </c>
      <c r="AH202" s="3"/>
      <c r="AI202" s="15"/>
      <c r="AJ202" s="15"/>
      <c r="BC202" s="39" t="s">
        <v>1774</v>
      </c>
      <c r="BD202" s="38">
        <v>101</v>
      </c>
      <c r="BE202" s="11" t="s">
        <v>684</v>
      </c>
      <c r="BF202" s="39">
        <v>3268</v>
      </c>
      <c r="BG202" s="11" t="s">
        <v>1641</v>
      </c>
      <c r="CE202" s="2" t="s">
        <v>613</v>
      </c>
      <c r="CK202" s="2" t="s">
        <v>613</v>
      </c>
      <c r="CL202" s="2" t="s">
        <v>613</v>
      </c>
      <c r="CM202" s="2" t="s">
        <v>613</v>
      </c>
      <c r="CN202" s="2" t="s">
        <v>613</v>
      </c>
    </row>
    <row r="203" spans="1:92" ht="15" x14ac:dyDescent="0.25">
      <c r="A203" s="1"/>
      <c r="B203" s="1"/>
      <c r="C203" s="1"/>
      <c r="D203" s="1"/>
      <c r="F203" s="1"/>
      <c r="G203" s="1"/>
      <c r="H203" s="2" t="s">
        <v>985</v>
      </c>
      <c r="I203" s="17" t="s">
        <v>1501</v>
      </c>
      <c r="J203" s="17"/>
      <c r="W203" s="2" t="s">
        <v>707</v>
      </c>
      <c r="AE203" s="39" t="s">
        <v>1775</v>
      </c>
      <c r="AF203" s="38">
        <v>101</v>
      </c>
      <c r="AG203" s="11" t="s">
        <v>905</v>
      </c>
      <c r="AH203" s="3"/>
      <c r="AI203" s="15"/>
      <c r="AJ203" s="15"/>
      <c r="BC203" s="39" t="s">
        <v>1775</v>
      </c>
      <c r="BD203" s="38">
        <v>101</v>
      </c>
      <c r="BE203" s="11" t="s">
        <v>905</v>
      </c>
      <c r="BF203" s="39">
        <v>3269</v>
      </c>
      <c r="BG203" s="11" t="s">
        <v>1641</v>
      </c>
      <c r="CE203" s="2" t="s">
        <v>614</v>
      </c>
      <c r="CK203" s="2" t="s">
        <v>614</v>
      </c>
      <c r="CL203" s="2" t="s">
        <v>614</v>
      </c>
      <c r="CM203" s="2" t="s">
        <v>614</v>
      </c>
      <c r="CN203" s="2" t="s">
        <v>614</v>
      </c>
    </row>
    <row r="204" spans="1:92" ht="15" x14ac:dyDescent="0.25">
      <c r="A204" s="1"/>
      <c r="B204" s="1"/>
      <c r="C204" s="1"/>
      <c r="D204" s="1"/>
      <c r="F204" s="1"/>
      <c r="G204" s="1"/>
      <c r="H204" s="2" t="s">
        <v>868</v>
      </c>
      <c r="I204" s="17" t="s">
        <v>1502</v>
      </c>
      <c r="J204" s="17"/>
      <c r="W204" s="2" t="s">
        <v>529</v>
      </c>
      <c r="AE204" s="39" t="s">
        <v>1776</v>
      </c>
      <c r="AF204" s="38">
        <v>102</v>
      </c>
      <c r="AG204" s="11" t="s">
        <v>684</v>
      </c>
      <c r="AH204" s="3"/>
      <c r="AI204" s="15"/>
      <c r="AJ204" s="15"/>
      <c r="BC204" s="39" t="s">
        <v>1776</v>
      </c>
      <c r="BD204" s="38">
        <v>102</v>
      </c>
      <c r="BE204" s="11" t="s">
        <v>684</v>
      </c>
      <c r="BF204" s="39">
        <v>3270</v>
      </c>
      <c r="BG204" s="11" t="s">
        <v>1641</v>
      </c>
      <c r="CE204" s="2" t="s">
        <v>615</v>
      </c>
      <c r="CK204" s="2" t="s">
        <v>615</v>
      </c>
      <c r="CL204" s="2" t="s">
        <v>615</v>
      </c>
      <c r="CM204" s="2" t="s">
        <v>615</v>
      </c>
      <c r="CN204" s="2" t="s">
        <v>615</v>
      </c>
    </row>
    <row r="205" spans="1:92" ht="15" x14ac:dyDescent="0.25">
      <c r="A205" s="1"/>
      <c r="B205" s="1"/>
      <c r="C205" s="1"/>
      <c r="D205" s="1"/>
      <c r="F205" s="1"/>
      <c r="G205" s="1"/>
      <c r="H205" s="2" t="s">
        <v>869</v>
      </c>
      <c r="I205" s="17" t="s">
        <v>1503</v>
      </c>
      <c r="J205" s="17"/>
      <c r="W205" s="2" t="s">
        <v>558</v>
      </c>
      <c r="AE205" s="39" t="s">
        <v>1777</v>
      </c>
      <c r="AF205" s="38">
        <v>102</v>
      </c>
      <c r="AG205" s="11" t="s">
        <v>905</v>
      </c>
      <c r="AH205" s="3"/>
      <c r="AI205" s="15"/>
      <c r="AJ205" s="15"/>
      <c r="BC205" s="39" t="s">
        <v>1777</v>
      </c>
      <c r="BD205" s="38">
        <v>102</v>
      </c>
      <c r="BE205" s="11" t="s">
        <v>905</v>
      </c>
      <c r="BF205" s="39">
        <v>3271</v>
      </c>
      <c r="BG205" s="11" t="s">
        <v>1641</v>
      </c>
      <c r="CE205" s="2" t="s">
        <v>616</v>
      </c>
      <c r="CK205" s="2" t="s">
        <v>616</v>
      </c>
      <c r="CL205" s="2" t="s">
        <v>616</v>
      </c>
      <c r="CM205" s="2" t="s">
        <v>616</v>
      </c>
      <c r="CN205" s="2" t="s">
        <v>616</v>
      </c>
    </row>
    <row r="206" spans="1:92" ht="15" x14ac:dyDescent="0.25">
      <c r="A206" s="1"/>
      <c r="B206" s="1"/>
      <c r="C206" s="1"/>
      <c r="D206" s="1"/>
      <c r="F206" s="1"/>
      <c r="G206" s="1"/>
      <c r="H206" s="2" t="s">
        <v>870</v>
      </c>
      <c r="I206" s="17" t="s">
        <v>1504</v>
      </c>
      <c r="J206" s="17"/>
      <c r="W206" s="2" t="s">
        <v>559</v>
      </c>
      <c r="AE206" s="39" t="s">
        <v>1778</v>
      </c>
      <c r="AF206" s="38">
        <v>103</v>
      </c>
      <c r="AG206" s="11" t="s">
        <v>684</v>
      </c>
      <c r="AH206" s="3"/>
      <c r="AI206" s="15"/>
      <c r="AJ206" s="15"/>
      <c r="BC206" s="39" t="s">
        <v>1778</v>
      </c>
      <c r="BD206" s="38">
        <v>103</v>
      </c>
      <c r="BE206" s="11" t="s">
        <v>684</v>
      </c>
      <c r="BF206" s="39">
        <v>3272</v>
      </c>
      <c r="BG206" s="11" t="s">
        <v>1641</v>
      </c>
      <c r="CE206" s="2" t="s">
        <v>617</v>
      </c>
      <c r="CK206" s="2" t="s">
        <v>617</v>
      </c>
      <c r="CL206" s="2" t="s">
        <v>617</v>
      </c>
      <c r="CM206" s="2" t="s">
        <v>617</v>
      </c>
      <c r="CN206" s="2" t="s">
        <v>617</v>
      </c>
    </row>
    <row r="207" spans="1:92" ht="15" x14ac:dyDescent="0.25">
      <c r="A207" s="1"/>
      <c r="B207" s="1"/>
      <c r="C207" s="1"/>
      <c r="D207" s="1"/>
      <c r="F207" s="1"/>
      <c r="G207" s="1"/>
      <c r="H207" s="2" t="s">
        <v>871</v>
      </c>
      <c r="I207" s="17" t="s">
        <v>1505</v>
      </c>
      <c r="J207" s="17"/>
      <c r="W207" s="2" t="s">
        <v>560</v>
      </c>
      <c r="AE207" s="39" t="s">
        <v>1779</v>
      </c>
      <c r="AF207" s="38">
        <v>103</v>
      </c>
      <c r="AG207" s="11" t="s">
        <v>905</v>
      </c>
      <c r="AH207" s="3"/>
      <c r="AI207" s="15"/>
      <c r="AJ207" s="15"/>
      <c r="BC207" s="39" t="s">
        <v>1779</v>
      </c>
      <c r="BD207" s="38">
        <v>103</v>
      </c>
      <c r="BE207" s="11" t="s">
        <v>905</v>
      </c>
      <c r="BF207" s="39">
        <v>3273</v>
      </c>
      <c r="BG207" s="11" t="s">
        <v>1641</v>
      </c>
      <c r="CE207" s="2" t="s">
        <v>618</v>
      </c>
      <c r="CK207" s="2" t="s">
        <v>618</v>
      </c>
      <c r="CL207" s="2" t="s">
        <v>618</v>
      </c>
      <c r="CM207" s="2" t="s">
        <v>618</v>
      </c>
      <c r="CN207" s="2" t="s">
        <v>618</v>
      </c>
    </row>
    <row r="208" spans="1:92" ht="15" x14ac:dyDescent="0.25">
      <c r="A208" s="1"/>
      <c r="B208" s="1"/>
      <c r="C208" s="1"/>
      <c r="D208" s="1"/>
      <c r="F208" s="1"/>
      <c r="G208" s="1"/>
      <c r="H208" s="2" t="s">
        <v>986</v>
      </c>
      <c r="I208" s="17" t="s">
        <v>1506</v>
      </c>
      <c r="J208" s="17"/>
      <c r="W208" s="2" t="s">
        <v>607</v>
      </c>
      <c r="AE208" s="39" t="s">
        <v>1780</v>
      </c>
      <c r="AF208" s="38">
        <v>104</v>
      </c>
      <c r="AG208" s="11" t="s">
        <v>684</v>
      </c>
      <c r="AH208" s="3"/>
      <c r="AI208" s="15"/>
      <c r="AJ208" s="15"/>
      <c r="BC208" s="39" t="s">
        <v>1780</v>
      </c>
      <c r="BD208" s="38">
        <v>104</v>
      </c>
      <c r="BE208" s="11" t="s">
        <v>684</v>
      </c>
      <c r="BF208" s="39">
        <v>3274</v>
      </c>
      <c r="BG208" s="11" t="s">
        <v>1641</v>
      </c>
      <c r="CE208" s="2" t="s">
        <v>619</v>
      </c>
      <c r="CK208" s="2" t="s">
        <v>619</v>
      </c>
      <c r="CL208" s="2" t="s">
        <v>619</v>
      </c>
      <c r="CM208" s="2" t="s">
        <v>619</v>
      </c>
      <c r="CN208" s="2" t="s">
        <v>619</v>
      </c>
    </row>
    <row r="209" spans="1:92" ht="15" x14ac:dyDescent="0.25">
      <c r="A209" s="1"/>
      <c r="B209" s="1"/>
      <c r="C209" s="1"/>
      <c r="D209" s="1"/>
      <c r="F209" s="1"/>
      <c r="G209" s="1"/>
      <c r="H209" s="2" t="s">
        <v>987</v>
      </c>
      <c r="I209" s="17" t="s">
        <v>1507</v>
      </c>
      <c r="J209" s="17"/>
      <c r="W209" s="2" t="s">
        <v>440</v>
      </c>
      <c r="AE209" s="39" t="s">
        <v>1781</v>
      </c>
      <c r="AF209" s="38">
        <v>104</v>
      </c>
      <c r="AG209" s="11" t="s">
        <v>905</v>
      </c>
      <c r="AH209" s="3"/>
      <c r="AI209" s="15"/>
      <c r="AJ209" s="15"/>
      <c r="BC209" s="39" t="s">
        <v>1781</v>
      </c>
      <c r="BD209" s="38">
        <v>104</v>
      </c>
      <c r="BE209" s="11" t="s">
        <v>905</v>
      </c>
      <c r="BF209" s="39">
        <v>3275</v>
      </c>
      <c r="BG209" s="11" t="s">
        <v>1641</v>
      </c>
      <c r="CE209" s="2" t="s">
        <v>620</v>
      </c>
      <c r="CK209" s="2" t="s">
        <v>620</v>
      </c>
      <c r="CL209" s="2" t="s">
        <v>620</v>
      </c>
      <c r="CM209" s="2" t="s">
        <v>620</v>
      </c>
      <c r="CN209" s="2" t="s">
        <v>620</v>
      </c>
    </row>
    <row r="210" spans="1:92" ht="15" x14ac:dyDescent="0.25">
      <c r="A210" s="1"/>
      <c r="B210" s="1"/>
      <c r="C210" s="1"/>
      <c r="D210" s="1"/>
      <c r="F210" s="1"/>
      <c r="G210" s="1"/>
      <c r="H210" s="2" t="s">
        <v>872</v>
      </c>
      <c r="I210" s="17" t="s">
        <v>1508</v>
      </c>
      <c r="J210" s="17"/>
      <c r="W210" s="2" t="s">
        <v>629</v>
      </c>
      <c r="AE210" s="39" t="s">
        <v>1782</v>
      </c>
      <c r="AF210" s="38">
        <v>105</v>
      </c>
      <c r="AG210" s="11" t="s">
        <v>684</v>
      </c>
      <c r="AH210" s="3"/>
      <c r="AI210" s="15"/>
      <c r="AJ210" s="15"/>
      <c r="BC210" s="39" t="s">
        <v>1782</v>
      </c>
      <c r="BD210" s="38">
        <v>105</v>
      </c>
      <c r="BE210" s="11" t="s">
        <v>684</v>
      </c>
      <c r="BF210" s="39">
        <v>3276</v>
      </c>
      <c r="BG210" s="11" t="s">
        <v>1641</v>
      </c>
      <c r="CE210" s="2" t="s">
        <v>621</v>
      </c>
      <c r="CK210" s="2" t="s">
        <v>621</v>
      </c>
      <c r="CL210" s="2" t="s">
        <v>621</v>
      </c>
      <c r="CM210" s="2" t="s">
        <v>621</v>
      </c>
      <c r="CN210" s="2" t="s">
        <v>621</v>
      </c>
    </row>
    <row r="211" spans="1:92" ht="15" x14ac:dyDescent="0.25">
      <c r="A211" s="1"/>
      <c r="B211" s="1"/>
      <c r="C211" s="1"/>
      <c r="D211" s="1"/>
      <c r="F211" s="1"/>
      <c r="G211" s="1"/>
      <c r="H211" s="2" t="s">
        <v>873</v>
      </c>
      <c r="I211" s="17" t="s">
        <v>1509</v>
      </c>
      <c r="J211" s="17"/>
      <c r="W211" s="2" t="s">
        <v>625</v>
      </c>
      <c r="AE211" s="39" t="s">
        <v>1783</v>
      </c>
      <c r="AF211" s="38">
        <v>105</v>
      </c>
      <c r="AG211" s="11" t="s">
        <v>905</v>
      </c>
      <c r="AH211" s="3"/>
      <c r="AI211" s="15"/>
      <c r="AJ211" s="15"/>
      <c r="BC211" s="39" t="s">
        <v>1783</v>
      </c>
      <c r="BD211" s="38">
        <v>105</v>
      </c>
      <c r="BE211" s="11" t="s">
        <v>905</v>
      </c>
      <c r="BF211" s="39">
        <v>3277</v>
      </c>
      <c r="BG211" s="11" t="s">
        <v>1641</v>
      </c>
      <c r="CE211" s="2" t="s">
        <v>622</v>
      </c>
      <c r="CK211" s="2" t="s">
        <v>622</v>
      </c>
      <c r="CL211" s="2" t="s">
        <v>622</v>
      </c>
      <c r="CM211" s="2" t="s">
        <v>622</v>
      </c>
      <c r="CN211" s="2" t="s">
        <v>622</v>
      </c>
    </row>
    <row r="212" spans="1:92" ht="15" x14ac:dyDescent="0.25">
      <c r="A212" s="1"/>
      <c r="B212" s="1"/>
      <c r="C212" s="1"/>
      <c r="D212" s="1"/>
      <c r="F212" s="1"/>
      <c r="G212" s="1"/>
      <c r="H212" s="2" t="s">
        <v>988</v>
      </c>
      <c r="I212" s="17" t="s">
        <v>1510</v>
      </c>
      <c r="J212" s="17"/>
      <c r="W212" s="2" t="s">
        <v>631</v>
      </c>
      <c r="AE212" s="39" t="s">
        <v>1784</v>
      </c>
      <c r="AF212" s="38">
        <v>106</v>
      </c>
      <c r="AG212" s="11" t="s">
        <v>684</v>
      </c>
      <c r="AH212" s="3"/>
      <c r="AI212" s="15"/>
      <c r="AJ212" s="15"/>
      <c r="BC212" s="39" t="s">
        <v>1784</v>
      </c>
      <c r="BD212" s="38">
        <v>106</v>
      </c>
      <c r="BE212" s="11" t="s">
        <v>684</v>
      </c>
      <c r="BF212" s="39">
        <v>3278</v>
      </c>
      <c r="BG212" s="11" t="s">
        <v>1641</v>
      </c>
      <c r="CE212" s="2" t="s">
        <v>623</v>
      </c>
      <c r="CK212" s="2" t="s">
        <v>623</v>
      </c>
      <c r="CL212" s="2" t="s">
        <v>623</v>
      </c>
      <c r="CM212" s="2" t="s">
        <v>623</v>
      </c>
      <c r="CN212" s="2" t="s">
        <v>623</v>
      </c>
    </row>
    <row r="213" spans="1:92" ht="15" x14ac:dyDescent="0.25">
      <c r="A213" s="1"/>
      <c r="B213" s="1"/>
      <c r="C213" s="1"/>
      <c r="D213" s="1"/>
      <c r="F213" s="1"/>
      <c r="G213" s="1"/>
      <c r="H213" s="2" t="s">
        <v>874</v>
      </c>
      <c r="I213" s="17" t="s">
        <v>1511</v>
      </c>
      <c r="J213" s="17"/>
      <c r="W213" s="2" t="s">
        <v>543</v>
      </c>
      <c r="AE213" s="39" t="s">
        <v>1785</v>
      </c>
      <c r="AF213" s="38">
        <v>106</v>
      </c>
      <c r="AG213" s="11" t="s">
        <v>905</v>
      </c>
      <c r="AH213" s="3"/>
      <c r="AI213" s="15"/>
      <c r="AJ213" s="15"/>
      <c r="BC213" s="39" t="s">
        <v>1785</v>
      </c>
      <c r="BD213" s="38">
        <v>106</v>
      </c>
      <c r="BE213" s="11" t="s">
        <v>905</v>
      </c>
      <c r="BF213" s="39">
        <v>3279</v>
      </c>
      <c r="BG213" s="11" t="s">
        <v>1641</v>
      </c>
      <c r="CE213" s="2" t="s">
        <v>624</v>
      </c>
      <c r="CK213" s="2" t="s">
        <v>624</v>
      </c>
      <c r="CL213" s="2" t="s">
        <v>624</v>
      </c>
      <c r="CM213" s="2" t="s">
        <v>624</v>
      </c>
      <c r="CN213" s="2" t="s">
        <v>624</v>
      </c>
    </row>
    <row r="214" spans="1:92" ht="15" x14ac:dyDescent="0.25">
      <c r="A214" s="1"/>
      <c r="B214" s="1"/>
      <c r="C214" s="1"/>
      <c r="D214" s="1"/>
      <c r="F214" s="1"/>
      <c r="G214" s="1"/>
      <c r="H214" s="2" t="s">
        <v>875</v>
      </c>
      <c r="I214" s="17" t="s">
        <v>1512</v>
      </c>
      <c r="J214" s="17"/>
      <c r="W214" s="2" t="s">
        <v>547</v>
      </c>
      <c r="AE214" s="39" t="s">
        <v>1786</v>
      </c>
      <c r="AF214" s="38">
        <v>107</v>
      </c>
      <c r="AG214" s="11" t="s">
        <v>684</v>
      </c>
      <c r="AH214" s="3"/>
      <c r="AI214" s="15"/>
      <c r="AJ214" s="15"/>
      <c r="BC214" s="39" t="s">
        <v>1786</v>
      </c>
      <c r="BD214" s="38">
        <v>107</v>
      </c>
      <c r="BE214" s="11" t="s">
        <v>684</v>
      </c>
      <c r="BF214" s="39">
        <v>3280</v>
      </c>
      <c r="BG214" s="11" t="s">
        <v>1641</v>
      </c>
      <c r="CE214" s="2" t="s">
        <v>625</v>
      </c>
      <c r="CK214" s="2" t="s">
        <v>625</v>
      </c>
      <c r="CL214" s="2" t="s">
        <v>625</v>
      </c>
      <c r="CM214" s="2" t="s">
        <v>625</v>
      </c>
      <c r="CN214" s="2" t="s">
        <v>625</v>
      </c>
    </row>
    <row r="215" spans="1:92" ht="15" x14ac:dyDescent="0.25">
      <c r="A215" s="1"/>
      <c r="B215" s="1"/>
      <c r="C215" s="1"/>
      <c r="D215" s="1"/>
      <c r="F215" s="1"/>
      <c r="G215" s="1"/>
      <c r="H215" s="2" t="s">
        <v>989</v>
      </c>
      <c r="I215" s="17" t="s">
        <v>1513</v>
      </c>
      <c r="J215" s="17"/>
      <c r="W215" s="2" t="s">
        <v>548</v>
      </c>
      <c r="AE215" s="39" t="s">
        <v>1787</v>
      </c>
      <c r="AF215" s="38">
        <v>107</v>
      </c>
      <c r="AG215" s="11" t="s">
        <v>905</v>
      </c>
      <c r="AH215" s="3"/>
      <c r="AI215" s="15"/>
      <c r="AJ215" s="15"/>
      <c r="BC215" s="39" t="s">
        <v>1787</v>
      </c>
      <c r="BD215" s="38">
        <v>107</v>
      </c>
      <c r="BE215" s="11" t="s">
        <v>905</v>
      </c>
      <c r="BF215" s="39">
        <v>3281</v>
      </c>
      <c r="BG215" s="11" t="s">
        <v>1641</v>
      </c>
      <c r="CE215" s="2" t="s">
        <v>626</v>
      </c>
      <c r="CK215" s="2" t="s">
        <v>626</v>
      </c>
      <c r="CL215" s="2" t="s">
        <v>626</v>
      </c>
      <c r="CM215" s="2" t="s">
        <v>626</v>
      </c>
      <c r="CN215" s="2" t="s">
        <v>626</v>
      </c>
    </row>
    <row r="216" spans="1:92" ht="15" x14ac:dyDescent="0.25">
      <c r="A216" s="1"/>
      <c r="B216" s="1"/>
      <c r="C216" s="1"/>
      <c r="D216" s="1"/>
      <c r="F216" s="1"/>
      <c r="G216" s="1"/>
      <c r="H216" s="2" t="s">
        <v>876</v>
      </c>
      <c r="I216" s="17" t="s">
        <v>1514</v>
      </c>
      <c r="J216" s="17"/>
      <c r="W216" s="2" t="s">
        <v>549</v>
      </c>
      <c r="AE216" s="39" t="s">
        <v>1788</v>
      </c>
      <c r="AF216" s="38">
        <v>108</v>
      </c>
      <c r="AG216" s="11" t="s">
        <v>684</v>
      </c>
      <c r="AH216" s="3"/>
      <c r="AI216" s="15"/>
      <c r="AJ216" s="15"/>
      <c r="BC216" s="39" t="s">
        <v>1788</v>
      </c>
      <c r="BD216" s="38">
        <v>108</v>
      </c>
      <c r="BE216" s="11" t="s">
        <v>684</v>
      </c>
      <c r="BF216" s="39">
        <v>3282</v>
      </c>
      <c r="BG216" s="11" t="s">
        <v>1641</v>
      </c>
      <c r="CE216" s="2" t="s">
        <v>627</v>
      </c>
      <c r="CK216" s="2" t="s">
        <v>627</v>
      </c>
      <c r="CL216" s="2" t="s">
        <v>627</v>
      </c>
      <c r="CM216" s="2" t="s">
        <v>627</v>
      </c>
      <c r="CN216" s="2" t="s">
        <v>627</v>
      </c>
    </row>
    <row r="217" spans="1:92" ht="15" x14ac:dyDescent="0.25">
      <c r="A217" s="1"/>
      <c r="B217" s="1"/>
      <c r="C217" s="1"/>
      <c r="D217" s="1"/>
      <c r="F217" s="1"/>
      <c r="G217" s="1"/>
      <c r="H217" s="2" t="s">
        <v>877</v>
      </c>
      <c r="I217" s="17" t="s">
        <v>1515</v>
      </c>
      <c r="J217" s="17"/>
      <c r="W217" s="2" t="s">
        <v>1028</v>
      </c>
      <c r="AE217" s="39" t="s">
        <v>1789</v>
      </c>
      <c r="AF217" s="38">
        <v>108</v>
      </c>
      <c r="AG217" s="11" t="s">
        <v>905</v>
      </c>
      <c r="AH217" s="3"/>
      <c r="AI217" s="15"/>
      <c r="AJ217" s="15"/>
      <c r="BC217" s="39" t="s">
        <v>1789</v>
      </c>
      <c r="BD217" s="38">
        <v>108</v>
      </c>
      <c r="BE217" s="11" t="s">
        <v>905</v>
      </c>
      <c r="BF217" s="39">
        <v>3283</v>
      </c>
      <c r="BG217" s="11" t="s">
        <v>1641</v>
      </c>
      <c r="CE217" s="2" t="s">
        <v>628</v>
      </c>
      <c r="CK217" s="2" t="s">
        <v>628</v>
      </c>
      <c r="CL217" s="2" t="s">
        <v>628</v>
      </c>
      <c r="CM217" s="2" t="s">
        <v>628</v>
      </c>
      <c r="CN217" s="2" t="s">
        <v>628</v>
      </c>
    </row>
    <row r="218" spans="1:92" ht="15" x14ac:dyDescent="0.25">
      <c r="A218" s="1"/>
      <c r="B218" s="1"/>
      <c r="C218" s="1"/>
      <c r="D218" s="1"/>
      <c r="F218" s="1"/>
      <c r="G218" s="1"/>
      <c r="H218" s="2" t="s">
        <v>990</v>
      </c>
      <c r="I218" s="17" t="s">
        <v>1516</v>
      </c>
      <c r="J218" s="17"/>
      <c r="W218" s="2" t="s">
        <v>709</v>
      </c>
      <c r="AE218" s="39" t="s">
        <v>1790</v>
      </c>
      <c r="AF218" s="38">
        <v>109</v>
      </c>
      <c r="AG218" s="11" t="s">
        <v>684</v>
      </c>
      <c r="AH218" s="3"/>
      <c r="AI218" s="15"/>
      <c r="AJ218" s="15"/>
      <c r="BC218" s="39" t="s">
        <v>1790</v>
      </c>
      <c r="BD218" s="38">
        <v>109</v>
      </c>
      <c r="BE218" s="11" t="s">
        <v>684</v>
      </c>
      <c r="BF218" s="39">
        <v>3284</v>
      </c>
      <c r="BG218" s="11" t="s">
        <v>1641</v>
      </c>
      <c r="CE218" s="2" t="s">
        <v>629</v>
      </c>
      <c r="CK218" s="2" t="s">
        <v>629</v>
      </c>
      <c r="CL218" s="2" t="s">
        <v>629</v>
      </c>
      <c r="CM218" s="2" t="s">
        <v>629</v>
      </c>
      <c r="CN218" s="2" t="s">
        <v>629</v>
      </c>
    </row>
    <row r="219" spans="1:92" ht="15" x14ac:dyDescent="0.25">
      <c r="A219" s="1"/>
      <c r="B219" s="1"/>
      <c r="C219" s="1"/>
      <c r="D219" s="1"/>
      <c r="F219" s="1"/>
      <c r="G219" s="1"/>
      <c r="H219" s="2" t="s">
        <v>913</v>
      </c>
      <c r="I219" s="17" t="s">
        <v>1517</v>
      </c>
      <c r="J219" s="17"/>
      <c r="W219" s="2" t="s">
        <v>1029</v>
      </c>
      <c r="AE219" s="39" t="s">
        <v>1791</v>
      </c>
      <c r="AF219" s="38">
        <v>109</v>
      </c>
      <c r="AG219" s="11" t="s">
        <v>905</v>
      </c>
      <c r="AH219" s="3"/>
      <c r="AI219" s="15"/>
      <c r="AJ219" s="15"/>
      <c r="BC219" s="39" t="s">
        <v>1791</v>
      </c>
      <c r="BD219" s="38">
        <v>109</v>
      </c>
      <c r="BE219" s="11" t="s">
        <v>905</v>
      </c>
      <c r="BF219" s="39">
        <v>3285</v>
      </c>
      <c r="BG219" s="11" t="s">
        <v>1641</v>
      </c>
      <c r="CE219" s="2" t="s">
        <v>630</v>
      </c>
      <c r="CK219" s="2" t="s">
        <v>630</v>
      </c>
      <c r="CL219" s="2" t="s">
        <v>630</v>
      </c>
      <c r="CM219" s="2" t="s">
        <v>630</v>
      </c>
      <c r="CN219" s="2" t="s">
        <v>630</v>
      </c>
    </row>
    <row r="220" spans="1:92" ht="15" x14ac:dyDescent="0.25">
      <c r="A220" s="1"/>
      <c r="B220" s="1"/>
      <c r="C220" s="1"/>
      <c r="D220" s="1"/>
      <c r="F220" s="1"/>
      <c r="G220" s="1"/>
      <c r="H220" s="2" t="s">
        <v>878</v>
      </c>
      <c r="I220" s="17" t="s">
        <v>1518</v>
      </c>
      <c r="J220" s="17"/>
      <c r="W220" s="2" t="s">
        <v>710</v>
      </c>
      <c r="AE220" s="39" t="s">
        <v>1792</v>
      </c>
      <c r="AF220" s="38">
        <v>110</v>
      </c>
      <c r="AG220" s="11" t="s">
        <v>684</v>
      </c>
      <c r="AH220" s="3"/>
      <c r="AI220" s="15"/>
      <c r="AJ220" s="15"/>
      <c r="BC220" s="39" t="s">
        <v>1792</v>
      </c>
      <c r="BD220" s="38">
        <v>110</v>
      </c>
      <c r="BE220" s="11" t="s">
        <v>684</v>
      </c>
      <c r="BF220" s="39">
        <v>3286</v>
      </c>
      <c r="BG220" s="11" t="s">
        <v>1641</v>
      </c>
      <c r="CE220" s="2" t="s">
        <v>631</v>
      </c>
      <c r="CK220" s="2" t="s">
        <v>631</v>
      </c>
      <c r="CL220" s="2" t="s">
        <v>631</v>
      </c>
      <c r="CM220" s="2" t="s">
        <v>631</v>
      </c>
      <c r="CN220" s="2" t="s">
        <v>631</v>
      </c>
    </row>
    <row r="221" spans="1:92" ht="15" x14ac:dyDescent="0.25">
      <c r="A221" s="1"/>
      <c r="B221" s="1"/>
      <c r="C221" s="1"/>
      <c r="D221" s="1"/>
      <c r="F221" s="1"/>
      <c r="G221" s="1"/>
      <c r="H221" s="2" t="s">
        <v>879</v>
      </c>
      <c r="I221" s="17" t="s">
        <v>1519</v>
      </c>
      <c r="J221" s="17"/>
      <c r="W221" s="2" t="s">
        <v>494</v>
      </c>
      <c r="AE221" s="39" t="s">
        <v>1793</v>
      </c>
      <c r="AF221" s="38">
        <v>110</v>
      </c>
      <c r="AG221" s="11" t="s">
        <v>905</v>
      </c>
      <c r="AH221" s="3"/>
      <c r="AI221" s="15"/>
      <c r="AJ221" s="15"/>
      <c r="BC221" s="39" t="s">
        <v>1793</v>
      </c>
      <c r="BD221" s="38">
        <v>110</v>
      </c>
      <c r="BE221" s="11" t="s">
        <v>905</v>
      </c>
      <c r="BF221" s="39">
        <v>3287</v>
      </c>
      <c r="BG221" s="11" t="s">
        <v>1641</v>
      </c>
      <c r="CE221" s="2" t="s">
        <v>632</v>
      </c>
      <c r="CK221" s="2" t="s">
        <v>632</v>
      </c>
      <c r="CL221" s="2" t="s">
        <v>632</v>
      </c>
      <c r="CM221" s="2" t="s">
        <v>632</v>
      </c>
      <c r="CN221" s="2" t="s">
        <v>632</v>
      </c>
    </row>
    <row r="222" spans="1:92" ht="15" x14ac:dyDescent="0.25">
      <c r="A222" s="1"/>
      <c r="B222" s="1"/>
      <c r="C222" s="1"/>
      <c r="D222" s="1"/>
      <c r="F222" s="1"/>
      <c r="G222" s="1"/>
      <c r="H222" s="2" t="s">
        <v>880</v>
      </c>
      <c r="I222" s="17" t="s">
        <v>1520</v>
      </c>
      <c r="J222" s="17"/>
      <c r="W222" s="2" t="s">
        <v>495</v>
      </c>
      <c r="AE222" s="39" t="s">
        <v>1794</v>
      </c>
      <c r="AF222" s="38">
        <v>111</v>
      </c>
      <c r="AG222" s="11" t="s">
        <v>684</v>
      </c>
      <c r="AH222" s="3"/>
      <c r="AI222" s="15"/>
      <c r="AJ222" s="15"/>
      <c r="BC222" s="39" t="s">
        <v>1794</v>
      </c>
      <c r="BD222" s="38">
        <v>111</v>
      </c>
      <c r="BE222" s="11" t="s">
        <v>684</v>
      </c>
      <c r="BF222" s="39">
        <v>3288</v>
      </c>
      <c r="BG222" s="11" t="s">
        <v>1641</v>
      </c>
      <c r="CE222" s="2" t="s">
        <v>633</v>
      </c>
      <c r="CK222" s="2" t="s">
        <v>633</v>
      </c>
      <c r="CL222" s="2" t="s">
        <v>633</v>
      </c>
      <c r="CM222" s="2" t="s">
        <v>633</v>
      </c>
      <c r="CN222" s="2" t="s">
        <v>633</v>
      </c>
    </row>
    <row r="223" spans="1:92" ht="15" x14ac:dyDescent="0.25">
      <c r="A223" s="1"/>
      <c r="B223" s="1"/>
      <c r="C223" s="1"/>
      <c r="D223" s="1"/>
      <c r="F223" s="1"/>
      <c r="G223" s="1"/>
      <c r="H223" s="2" t="s">
        <v>881</v>
      </c>
      <c r="I223" s="17" t="s">
        <v>1521</v>
      </c>
      <c r="J223" s="17"/>
      <c r="W223" s="2" t="s">
        <v>600</v>
      </c>
      <c r="AE223" s="39" t="s">
        <v>1795</v>
      </c>
      <c r="AF223" s="38">
        <v>111</v>
      </c>
      <c r="AG223" s="11" t="s">
        <v>905</v>
      </c>
      <c r="AH223" s="3"/>
      <c r="AI223" s="15"/>
      <c r="AJ223" s="15"/>
      <c r="BC223" s="39" t="s">
        <v>1795</v>
      </c>
      <c r="BD223" s="38">
        <v>111</v>
      </c>
      <c r="BE223" s="11" t="s">
        <v>905</v>
      </c>
      <c r="BF223" s="39">
        <v>3289</v>
      </c>
      <c r="BG223" s="11" t="s">
        <v>1641</v>
      </c>
      <c r="CE223" s="2" t="s">
        <v>634</v>
      </c>
      <c r="CK223" s="2" t="s">
        <v>634</v>
      </c>
      <c r="CL223" s="2" t="s">
        <v>634</v>
      </c>
      <c r="CM223" s="2" t="s">
        <v>634</v>
      </c>
      <c r="CN223" s="2" t="s">
        <v>634</v>
      </c>
    </row>
    <row r="224" spans="1:92" ht="15" x14ac:dyDescent="0.25">
      <c r="A224" s="1"/>
      <c r="B224" s="1"/>
      <c r="C224" s="1"/>
      <c r="D224" s="1"/>
      <c r="F224" s="1"/>
      <c r="G224" s="1"/>
      <c r="H224" s="2" t="s">
        <v>991</v>
      </c>
      <c r="I224" s="17" t="s">
        <v>1522</v>
      </c>
      <c r="J224" s="17"/>
      <c r="W224" s="2" t="s">
        <v>603</v>
      </c>
      <c r="AE224" s="39" t="s">
        <v>1796</v>
      </c>
      <c r="AF224" s="38">
        <v>112</v>
      </c>
      <c r="AG224" s="11" t="s">
        <v>684</v>
      </c>
      <c r="AH224" s="3"/>
      <c r="AI224" s="15"/>
      <c r="AJ224" s="15"/>
      <c r="BC224" s="39" t="s">
        <v>1796</v>
      </c>
      <c r="BD224" s="38">
        <v>112</v>
      </c>
      <c r="BE224" s="11" t="s">
        <v>684</v>
      </c>
      <c r="BF224" s="39">
        <v>3290</v>
      </c>
      <c r="BG224" s="11" t="s">
        <v>1641</v>
      </c>
      <c r="CE224" s="2" t="s">
        <v>635</v>
      </c>
      <c r="CK224" s="2" t="s">
        <v>635</v>
      </c>
      <c r="CL224" s="2" t="s">
        <v>635</v>
      </c>
      <c r="CM224" s="2" t="s">
        <v>635</v>
      </c>
      <c r="CN224" s="2" t="s">
        <v>635</v>
      </c>
    </row>
    <row r="225" spans="1:92" ht="15" x14ac:dyDescent="0.25">
      <c r="A225" s="1"/>
      <c r="B225" s="1"/>
      <c r="C225" s="1"/>
      <c r="D225" s="1"/>
      <c r="F225" s="1"/>
      <c r="G225" s="1"/>
      <c r="H225" s="2" t="s">
        <v>882</v>
      </c>
      <c r="I225" s="17" t="s">
        <v>1523</v>
      </c>
      <c r="J225" s="17"/>
      <c r="W225" s="2" t="s">
        <v>711</v>
      </c>
      <c r="AE225" s="39" t="s">
        <v>1797</v>
      </c>
      <c r="AF225" s="38">
        <v>112</v>
      </c>
      <c r="AG225" s="11" t="s">
        <v>905</v>
      </c>
      <c r="AH225" s="3"/>
      <c r="AI225" s="15"/>
      <c r="AJ225" s="15"/>
      <c r="BC225" s="39" t="s">
        <v>1797</v>
      </c>
      <c r="BD225" s="38">
        <v>112</v>
      </c>
      <c r="BE225" s="11" t="s">
        <v>905</v>
      </c>
      <c r="BF225" s="39">
        <v>3291</v>
      </c>
      <c r="BG225" s="11" t="s">
        <v>1641</v>
      </c>
      <c r="CE225" s="2" t="s">
        <v>636</v>
      </c>
      <c r="CK225" s="2" t="s">
        <v>636</v>
      </c>
      <c r="CL225" s="2" t="s">
        <v>636</v>
      </c>
      <c r="CM225" s="2" t="s">
        <v>636</v>
      </c>
      <c r="CN225" s="2" t="s">
        <v>636</v>
      </c>
    </row>
    <row r="226" spans="1:92" ht="15" x14ac:dyDescent="0.25">
      <c r="A226" s="1"/>
      <c r="B226" s="1"/>
      <c r="C226" s="1"/>
      <c r="D226" s="1"/>
      <c r="F226" s="1"/>
      <c r="G226" s="1"/>
      <c r="H226" s="2" t="s">
        <v>992</v>
      </c>
      <c r="I226" s="17" t="s">
        <v>1524</v>
      </c>
      <c r="J226" s="17"/>
      <c r="W226" s="2" t="s">
        <v>513</v>
      </c>
      <c r="AE226" s="39" t="s">
        <v>1798</v>
      </c>
      <c r="AF226" s="38">
        <v>113</v>
      </c>
      <c r="AG226" s="11" t="s">
        <v>684</v>
      </c>
      <c r="AH226" s="3"/>
      <c r="AI226" s="15"/>
      <c r="AJ226" s="15"/>
      <c r="BC226" s="39" t="s">
        <v>1798</v>
      </c>
      <c r="BD226" s="38">
        <v>113</v>
      </c>
      <c r="BE226" s="11" t="s">
        <v>684</v>
      </c>
      <c r="BF226" s="39">
        <v>3292</v>
      </c>
      <c r="BG226" s="11" t="s">
        <v>1641</v>
      </c>
      <c r="CE226" s="2" t="s">
        <v>637</v>
      </c>
      <c r="CK226" s="2" t="s">
        <v>637</v>
      </c>
      <c r="CL226" s="2" t="s">
        <v>637</v>
      </c>
      <c r="CM226" s="2" t="s">
        <v>637</v>
      </c>
      <c r="CN226" s="2" t="s">
        <v>637</v>
      </c>
    </row>
    <row r="227" spans="1:92" ht="15" x14ac:dyDescent="0.25">
      <c r="A227" s="1"/>
      <c r="B227" s="1"/>
      <c r="C227" s="1"/>
      <c r="D227" s="1"/>
      <c r="F227" s="1"/>
      <c r="G227" s="1"/>
      <c r="H227" s="2" t="s">
        <v>883</v>
      </c>
      <c r="I227" s="17" t="s">
        <v>1525</v>
      </c>
      <c r="J227" s="17"/>
      <c r="W227" s="2" t="s">
        <v>606</v>
      </c>
      <c r="AE227" s="39" t="s">
        <v>1799</v>
      </c>
      <c r="AF227" s="38">
        <v>113</v>
      </c>
      <c r="AG227" s="11" t="s">
        <v>905</v>
      </c>
      <c r="AH227" s="3"/>
      <c r="AI227" s="15"/>
      <c r="AJ227" s="15"/>
      <c r="BC227" s="39" t="s">
        <v>1799</v>
      </c>
      <c r="BD227" s="38">
        <v>113</v>
      </c>
      <c r="BE227" s="11" t="s">
        <v>905</v>
      </c>
      <c r="BF227" s="39">
        <v>3293</v>
      </c>
      <c r="BG227" s="11" t="s">
        <v>1641</v>
      </c>
      <c r="CK227" s="86" t="s">
        <v>687</v>
      </c>
      <c r="CL227" s="86" t="s">
        <v>687</v>
      </c>
      <c r="CM227" s="86" t="s">
        <v>687</v>
      </c>
      <c r="CN227" s="86" t="s">
        <v>687</v>
      </c>
    </row>
    <row r="228" spans="1:92" ht="15" x14ac:dyDescent="0.25">
      <c r="A228" s="1"/>
      <c r="B228" s="1"/>
      <c r="C228" s="1"/>
      <c r="D228" s="1"/>
      <c r="F228" s="1"/>
      <c r="G228" s="1"/>
      <c r="H228" s="2" t="s">
        <v>884</v>
      </c>
      <c r="I228" s="17" t="s">
        <v>1526</v>
      </c>
      <c r="J228" s="17"/>
      <c r="W228" s="2" t="s">
        <v>482</v>
      </c>
      <c r="AE228" s="39" t="s">
        <v>1800</v>
      </c>
      <c r="AF228" s="38">
        <v>114</v>
      </c>
      <c r="AG228" s="11" t="s">
        <v>684</v>
      </c>
      <c r="AH228" s="3"/>
      <c r="AI228" s="15"/>
      <c r="AJ228" s="15"/>
      <c r="BC228" s="39" t="s">
        <v>1800</v>
      </c>
      <c r="BD228" s="38">
        <v>114</v>
      </c>
      <c r="BE228" s="11" t="s">
        <v>684</v>
      </c>
      <c r="BF228" s="39">
        <v>3294</v>
      </c>
      <c r="BG228" s="11" t="s">
        <v>1641</v>
      </c>
      <c r="CK228" s="86" t="s">
        <v>688</v>
      </c>
      <c r="CL228" s="86" t="s">
        <v>688</v>
      </c>
      <c r="CM228" s="86" t="s">
        <v>688</v>
      </c>
      <c r="CN228" s="86" t="s">
        <v>688</v>
      </c>
    </row>
    <row r="229" spans="1:92" ht="15" x14ac:dyDescent="0.25">
      <c r="A229" s="1"/>
      <c r="B229" s="1"/>
      <c r="C229" s="1"/>
      <c r="D229" s="1"/>
      <c r="F229" s="1"/>
      <c r="G229" s="1"/>
      <c r="H229" s="2" t="s">
        <v>885</v>
      </c>
      <c r="I229" s="17" t="s">
        <v>1527</v>
      </c>
      <c r="J229" s="17"/>
      <c r="W229" s="2" t="s">
        <v>483</v>
      </c>
      <c r="AE229" s="39" t="s">
        <v>1801</v>
      </c>
      <c r="AF229" s="38">
        <v>114</v>
      </c>
      <c r="AG229" s="11" t="s">
        <v>905</v>
      </c>
      <c r="AH229" s="3"/>
      <c r="AI229" s="15"/>
      <c r="AJ229" s="15"/>
      <c r="BC229" s="39" t="s">
        <v>1801</v>
      </c>
      <c r="BD229" s="38">
        <v>114</v>
      </c>
      <c r="BE229" s="11" t="s">
        <v>905</v>
      </c>
      <c r="BF229" s="39">
        <v>3295</v>
      </c>
      <c r="BG229" s="11" t="s">
        <v>1641</v>
      </c>
      <c r="CK229" s="86" t="s">
        <v>689</v>
      </c>
      <c r="CL229" s="86" t="s">
        <v>689</v>
      </c>
      <c r="CM229" s="86" t="s">
        <v>689</v>
      </c>
      <c r="CN229" s="86" t="s">
        <v>689</v>
      </c>
    </row>
    <row r="230" spans="1:92" ht="15" x14ac:dyDescent="0.25">
      <c r="A230" s="1"/>
      <c r="B230" s="1"/>
      <c r="C230" s="1"/>
      <c r="D230" s="1"/>
      <c r="F230" s="1"/>
      <c r="G230" s="1"/>
      <c r="H230" s="2" t="s">
        <v>886</v>
      </c>
      <c r="I230" s="17" t="s">
        <v>1528</v>
      </c>
      <c r="J230" s="17"/>
      <c r="W230" s="2" t="s">
        <v>610</v>
      </c>
      <c r="AE230" s="39" t="s">
        <v>1802</v>
      </c>
      <c r="AF230" s="38">
        <v>115</v>
      </c>
      <c r="AG230" s="11" t="s">
        <v>684</v>
      </c>
      <c r="AH230" s="3"/>
      <c r="AI230" s="15"/>
      <c r="AJ230" s="15"/>
      <c r="BC230" s="39" t="s">
        <v>1802</v>
      </c>
      <c r="BD230" s="38">
        <v>115</v>
      </c>
      <c r="BE230" s="11" t="s">
        <v>684</v>
      </c>
      <c r="BF230" s="39">
        <v>3296</v>
      </c>
      <c r="BG230" s="11" t="s">
        <v>1641</v>
      </c>
      <c r="CK230" s="86" t="s">
        <v>690</v>
      </c>
      <c r="CL230" s="86" t="s">
        <v>690</v>
      </c>
      <c r="CM230" s="86" t="s">
        <v>690</v>
      </c>
      <c r="CN230" s="86" t="s">
        <v>690</v>
      </c>
    </row>
    <row r="231" spans="1:92" ht="15" x14ac:dyDescent="0.25">
      <c r="A231" s="1"/>
      <c r="B231" s="1"/>
      <c r="C231" s="1"/>
      <c r="D231" s="1"/>
      <c r="F231" s="1"/>
      <c r="G231" s="1"/>
      <c r="H231" s="2" t="s">
        <v>887</v>
      </c>
      <c r="I231" s="17" t="s">
        <v>1529</v>
      </c>
      <c r="J231" s="17"/>
      <c r="W231" s="2" t="s">
        <v>613</v>
      </c>
      <c r="AE231" s="39" t="s">
        <v>1803</v>
      </c>
      <c r="AF231" s="38">
        <v>115</v>
      </c>
      <c r="AG231" s="11" t="s">
        <v>905</v>
      </c>
      <c r="AH231" s="4"/>
      <c r="AI231" s="15"/>
      <c r="AJ231" s="15"/>
      <c r="BC231" s="39" t="s">
        <v>1803</v>
      </c>
      <c r="BD231" s="38">
        <v>115</v>
      </c>
      <c r="BE231" s="11" t="s">
        <v>905</v>
      </c>
      <c r="BF231" s="39">
        <v>3297</v>
      </c>
      <c r="BG231" s="11" t="s">
        <v>1641</v>
      </c>
      <c r="CK231" s="86" t="s">
        <v>691</v>
      </c>
      <c r="CL231" s="86" t="s">
        <v>691</v>
      </c>
      <c r="CM231" s="86" t="s">
        <v>691</v>
      </c>
      <c r="CN231" s="86" t="s">
        <v>691</v>
      </c>
    </row>
    <row r="232" spans="1:92" ht="15" x14ac:dyDescent="0.25">
      <c r="A232" s="1"/>
      <c r="B232" s="1"/>
      <c r="C232" s="1"/>
      <c r="D232" s="1"/>
      <c r="F232" s="1"/>
      <c r="G232" s="1"/>
      <c r="H232" s="2" t="s">
        <v>888</v>
      </c>
      <c r="I232" s="17" t="s">
        <v>1530</v>
      </c>
      <c r="J232" s="17"/>
      <c r="W232" s="2" t="s">
        <v>611</v>
      </c>
      <c r="AE232" s="39" t="s">
        <v>1136</v>
      </c>
      <c r="AF232" s="38">
        <v>116</v>
      </c>
      <c r="AG232" s="11" t="s">
        <v>905</v>
      </c>
      <c r="AH232" s="4"/>
      <c r="AI232" s="15"/>
      <c r="AJ232" s="15"/>
      <c r="BC232" s="39" t="s">
        <v>1136</v>
      </c>
      <c r="BD232" s="38">
        <v>116</v>
      </c>
      <c r="BE232" s="11" t="s">
        <v>905</v>
      </c>
      <c r="BF232" s="39">
        <v>3300</v>
      </c>
      <c r="BG232" s="11" t="s">
        <v>1292</v>
      </c>
      <c r="CK232" s="86" t="s">
        <v>692</v>
      </c>
      <c r="CL232" s="86" t="s">
        <v>692</v>
      </c>
      <c r="CM232" s="86" t="s">
        <v>692</v>
      </c>
      <c r="CN232" s="86" t="s">
        <v>692</v>
      </c>
    </row>
    <row r="233" spans="1:92" ht="15" x14ac:dyDescent="0.25">
      <c r="A233" s="1"/>
      <c r="B233" s="1"/>
      <c r="C233" s="1"/>
      <c r="D233" s="1"/>
      <c r="H233" s="2" t="s">
        <v>889</v>
      </c>
      <c r="I233" s="17" t="s">
        <v>1531</v>
      </c>
      <c r="J233" s="17"/>
      <c r="W233" s="2" t="s">
        <v>612</v>
      </c>
      <c r="AE233" s="39" t="s">
        <v>1137</v>
      </c>
      <c r="AF233" s="38">
        <v>116</v>
      </c>
      <c r="AG233" s="11" t="s">
        <v>684</v>
      </c>
      <c r="AH233" s="4"/>
      <c r="AI233" s="15"/>
      <c r="AJ233" s="15"/>
      <c r="BC233" s="39" t="s">
        <v>1137</v>
      </c>
      <c r="BD233" s="38">
        <v>116</v>
      </c>
      <c r="BE233" s="11" t="s">
        <v>684</v>
      </c>
      <c r="BF233" s="39">
        <v>3301</v>
      </c>
      <c r="BG233" s="11" t="s">
        <v>1292</v>
      </c>
      <c r="CK233" s="86" t="s">
        <v>1021</v>
      </c>
      <c r="CL233" s="86" t="s">
        <v>1021</v>
      </c>
      <c r="CM233" s="86" t="s">
        <v>1021</v>
      </c>
      <c r="CN233" s="86" t="s">
        <v>1021</v>
      </c>
    </row>
    <row r="234" spans="1:92" ht="15" x14ac:dyDescent="0.25">
      <c r="A234" s="1"/>
      <c r="B234" s="1"/>
      <c r="C234" s="1"/>
      <c r="D234" s="1"/>
      <c r="H234" s="2" t="s">
        <v>993</v>
      </c>
      <c r="I234" s="17" t="s">
        <v>1532</v>
      </c>
      <c r="J234" s="17"/>
      <c r="W234" s="2" t="s">
        <v>447</v>
      </c>
      <c r="AE234" s="39" t="s">
        <v>1138</v>
      </c>
      <c r="AF234" s="38">
        <v>117</v>
      </c>
      <c r="AG234" s="11" t="s">
        <v>905</v>
      </c>
      <c r="AH234" s="4"/>
      <c r="AI234" s="15"/>
      <c r="AJ234" s="15"/>
      <c r="BC234" s="39" t="s">
        <v>1138</v>
      </c>
      <c r="BD234" s="38">
        <v>117</v>
      </c>
      <c r="BE234" s="11" t="s">
        <v>905</v>
      </c>
      <c r="BF234" s="39">
        <v>3302</v>
      </c>
      <c r="BG234" s="11" t="s">
        <v>1292</v>
      </c>
      <c r="CK234" s="86" t="s">
        <v>1022</v>
      </c>
      <c r="CL234" s="86" t="s">
        <v>1022</v>
      </c>
      <c r="CM234" s="86" t="s">
        <v>1022</v>
      </c>
      <c r="CN234" s="86" t="s">
        <v>1022</v>
      </c>
    </row>
    <row r="235" spans="1:92" ht="15" x14ac:dyDescent="0.25">
      <c r="A235" s="1"/>
      <c r="B235" s="1"/>
      <c r="C235" s="1"/>
      <c r="D235" s="1"/>
      <c r="H235" s="2" t="s">
        <v>890</v>
      </c>
      <c r="I235" s="17" t="s">
        <v>1533</v>
      </c>
      <c r="J235" s="17"/>
      <c r="W235" s="2" t="s">
        <v>505</v>
      </c>
      <c r="AE235" s="39" t="s">
        <v>1139</v>
      </c>
      <c r="AF235" s="38">
        <v>117</v>
      </c>
      <c r="AG235" s="11" t="s">
        <v>684</v>
      </c>
      <c r="AH235" s="4"/>
      <c r="AI235" s="15"/>
      <c r="AJ235" s="15"/>
      <c r="BC235" s="39" t="s">
        <v>1139</v>
      </c>
      <c r="BD235" s="38">
        <v>117</v>
      </c>
      <c r="BE235" s="11" t="s">
        <v>684</v>
      </c>
      <c r="BF235" s="39">
        <v>3303</v>
      </c>
      <c r="BG235" s="11" t="s">
        <v>1292</v>
      </c>
      <c r="CK235" s="86" t="s">
        <v>1555</v>
      </c>
      <c r="CL235" s="86" t="s">
        <v>1555</v>
      </c>
      <c r="CM235" s="86" t="s">
        <v>1555</v>
      </c>
      <c r="CN235" s="86" t="s">
        <v>1555</v>
      </c>
    </row>
    <row r="236" spans="1:92" ht="15" x14ac:dyDescent="0.25">
      <c r="A236" s="1"/>
      <c r="B236" s="1"/>
      <c r="C236" s="1"/>
      <c r="D236" s="1"/>
      <c r="H236" s="2" t="s">
        <v>891</v>
      </c>
      <c r="I236" s="17" t="s">
        <v>1534</v>
      </c>
      <c r="J236" s="17"/>
      <c r="W236" s="2" t="s">
        <v>509</v>
      </c>
      <c r="AE236" s="40" t="s">
        <v>1140</v>
      </c>
      <c r="AF236" s="40">
        <v>118</v>
      </c>
      <c r="AG236" s="40" t="s">
        <v>905</v>
      </c>
      <c r="AI236" s="15"/>
      <c r="AJ236" s="15"/>
      <c r="BC236" s="39" t="s">
        <v>1140</v>
      </c>
      <c r="BD236" s="38">
        <v>118</v>
      </c>
      <c r="BE236" s="11" t="s">
        <v>905</v>
      </c>
      <c r="BF236" s="39">
        <v>3304</v>
      </c>
      <c r="BG236" s="11" t="s">
        <v>1292</v>
      </c>
      <c r="CK236" s="86" t="s">
        <v>1557</v>
      </c>
      <c r="CL236" s="86" t="s">
        <v>1557</v>
      </c>
      <c r="CM236" s="86" t="s">
        <v>1557</v>
      </c>
      <c r="CN236" s="86" t="s">
        <v>1557</v>
      </c>
    </row>
    <row r="237" spans="1:92" ht="15" x14ac:dyDescent="0.25">
      <c r="A237" s="1"/>
      <c r="B237" s="1"/>
      <c r="C237" s="1"/>
      <c r="D237" s="1"/>
      <c r="H237" s="2" t="s">
        <v>892</v>
      </c>
      <c r="I237" s="17" t="s">
        <v>1535</v>
      </c>
      <c r="J237" s="17"/>
      <c r="W237" s="2" t="s">
        <v>512</v>
      </c>
      <c r="AE237" s="40" t="s">
        <v>1141</v>
      </c>
      <c r="AF237" s="40">
        <v>118</v>
      </c>
      <c r="AG237" s="40" t="s">
        <v>684</v>
      </c>
      <c r="AI237" s="15"/>
      <c r="AJ237" s="15"/>
      <c r="BC237" s="39" t="s">
        <v>1141</v>
      </c>
      <c r="BD237" s="38">
        <v>118</v>
      </c>
      <c r="BE237" s="11" t="s">
        <v>684</v>
      </c>
      <c r="BF237" s="39">
        <v>3305</v>
      </c>
      <c r="BG237" s="11" t="s">
        <v>1292</v>
      </c>
      <c r="CK237" s="86" t="s">
        <v>1023</v>
      </c>
      <c r="CL237" s="86" t="s">
        <v>1023</v>
      </c>
      <c r="CM237" s="86" t="s">
        <v>1023</v>
      </c>
      <c r="CN237" s="86" t="s">
        <v>1023</v>
      </c>
    </row>
    <row r="238" spans="1:92" ht="15" x14ac:dyDescent="0.25">
      <c r="A238" s="1"/>
      <c r="B238" s="1"/>
      <c r="C238" s="1"/>
      <c r="D238" s="1"/>
      <c r="H238" s="2" t="s">
        <v>994</v>
      </c>
      <c r="I238" s="17" t="s">
        <v>1536</v>
      </c>
      <c r="J238" s="17"/>
      <c r="W238" s="2" t="s">
        <v>574</v>
      </c>
      <c r="AE238" s="40" t="s">
        <v>1142</v>
      </c>
      <c r="AF238" s="40">
        <v>119</v>
      </c>
      <c r="AG238" s="40" t="s">
        <v>684</v>
      </c>
      <c r="BC238" s="39" t="s">
        <v>1142</v>
      </c>
      <c r="BD238" s="38">
        <v>119</v>
      </c>
      <c r="BE238" s="11" t="s">
        <v>684</v>
      </c>
      <c r="BF238" s="39">
        <v>3306</v>
      </c>
      <c r="BG238" s="11" t="s">
        <v>1292</v>
      </c>
      <c r="CK238" s="86" t="s">
        <v>1024</v>
      </c>
      <c r="CL238" s="86" t="s">
        <v>1024</v>
      </c>
      <c r="CM238" s="86" t="s">
        <v>1024</v>
      </c>
      <c r="CN238" s="86" t="s">
        <v>1024</v>
      </c>
    </row>
    <row r="239" spans="1:92" ht="15" x14ac:dyDescent="0.25">
      <c r="A239" s="1"/>
      <c r="B239" s="1"/>
      <c r="C239" s="1"/>
      <c r="D239" s="1"/>
      <c r="H239" s="2" t="s">
        <v>893</v>
      </c>
      <c r="I239" s="17" t="s">
        <v>1537</v>
      </c>
      <c r="J239" s="17"/>
      <c r="W239" s="2" t="s">
        <v>575</v>
      </c>
      <c r="AE239" s="40" t="s">
        <v>1143</v>
      </c>
      <c r="AF239" s="40">
        <v>119</v>
      </c>
      <c r="AG239" s="40" t="s">
        <v>905</v>
      </c>
      <c r="BC239" s="39" t="s">
        <v>1143</v>
      </c>
      <c r="BD239" s="38">
        <v>119</v>
      </c>
      <c r="BE239" s="11" t="s">
        <v>905</v>
      </c>
      <c r="BF239" s="39">
        <v>3307</v>
      </c>
      <c r="BG239" s="11" t="s">
        <v>1292</v>
      </c>
      <c r="CK239" s="86" t="s">
        <v>694</v>
      </c>
      <c r="CL239" s="86" t="s">
        <v>694</v>
      </c>
      <c r="CM239" s="86" t="s">
        <v>694</v>
      </c>
      <c r="CN239" s="86" t="s">
        <v>694</v>
      </c>
    </row>
    <row r="240" spans="1:92" ht="15" x14ac:dyDescent="0.25">
      <c r="A240" s="1"/>
      <c r="B240" s="1"/>
      <c r="C240" s="1"/>
      <c r="D240" s="1"/>
      <c r="H240" s="2" t="s">
        <v>894</v>
      </c>
      <c r="I240" s="17" t="s">
        <v>1538</v>
      </c>
      <c r="J240" s="17"/>
      <c r="W240" s="2" t="s">
        <v>570</v>
      </c>
      <c r="AE240" s="40" t="s">
        <v>1144</v>
      </c>
      <c r="AF240" s="40">
        <v>120</v>
      </c>
      <c r="AG240" s="40" t="s">
        <v>905</v>
      </c>
      <c r="BC240" s="39" t="s">
        <v>1144</v>
      </c>
      <c r="BD240" s="38">
        <v>120</v>
      </c>
      <c r="BE240" s="11" t="s">
        <v>905</v>
      </c>
      <c r="BF240" s="39">
        <v>3308</v>
      </c>
      <c r="BG240" s="11" t="s">
        <v>1292</v>
      </c>
      <c r="CK240" s="86" t="s">
        <v>1025</v>
      </c>
      <c r="CL240" s="86" t="s">
        <v>1025</v>
      </c>
      <c r="CM240" s="86" t="s">
        <v>1025</v>
      </c>
      <c r="CN240" s="86" t="s">
        <v>1025</v>
      </c>
    </row>
    <row r="241" spans="1:92" x14ac:dyDescent="0.2">
      <c r="A241" s="1"/>
      <c r="B241" s="1"/>
      <c r="C241" s="1"/>
      <c r="D241" s="1"/>
      <c r="H241" s="2" t="s">
        <v>895</v>
      </c>
      <c r="I241" s="17" t="s">
        <v>1539</v>
      </c>
      <c r="J241" s="17"/>
      <c r="W241" s="2" t="s">
        <v>571</v>
      </c>
      <c r="AE241" s="40" t="s">
        <v>1145</v>
      </c>
      <c r="AF241" s="40">
        <v>120</v>
      </c>
      <c r="AG241" s="40" t="s">
        <v>684</v>
      </c>
      <c r="BC241" s="12" t="s">
        <v>1145</v>
      </c>
      <c r="BD241" s="12">
        <v>120</v>
      </c>
      <c r="BE241" s="12" t="s">
        <v>684</v>
      </c>
      <c r="BF241" s="12">
        <v>3309</v>
      </c>
      <c r="BG241" s="12" t="s">
        <v>1292</v>
      </c>
      <c r="CK241" s="86" t="s">
        <v>697</v>
      </c>
      <c r="CL241" s="86" t="s">
        <v>697</v>
      </c>
      <c r="CM241" s="86" t="s">
        <v>697</v>
      </c>
      <c r="CN241" s="86" t="s">
        <v>697</v>
      </c>
    </row>
    <row r="242" spans="1:92" x14ac:dyDescent="0.2">
      <c r="H242" s="2" t="s">
        <v>914</v>
      </c>
      <c r="I242" s="17" t="s">
        <v>1540</v>
      </c>
      <c r="J242" s="17"/>
      <c r="W242" s="2" t="s">
        <v>572</v>
      </c>
      <c r="AE242" s="40" t="s">
        <v>1146</v>
      </c>
      <c r="AF242" s="40">
        <v>121</v>
      </c>
      <c r="AG242" s="40" t="s">
        <v>905</v>
      </c>
      <c r="BC242" s="12" t="s">
        <v>1146</v>
      </c>
      <c r="BD242" s="12">
        <v>121</v>
      </c>
      <c r="BE242" s="12" t="s">
        <v>905</v>
      </c>
      <c r="BF242" s="12">
        <v>3310</v>
      </c>
      <c r="BG242" s="12" t="s">
        <v>1292</v>
      </c>
      <c r="CK242" s="86" t="s">
        <v>1026</v>
      </c>
      <c r="CL242" s="86" t="s">
        <v>1026</v>
      </c>
      <c r="CM242" s="86" t="s">
        <v>1026</v>
      </c>
      <c r="CN242" s="86" t="s">
        <v>1026</v>
      </c>
    </row>
    <row r="243" spans="1:92" x14ac:dyDescent="0.2">
      <c r="H243" s="2" t="s">
        <v>915</v>
      </c>
      <c r="I243" s="17" t="s">
        <v>1541</v>
      </c>
      <c r="J243" s="17"/>
      <c r="W243" s="2" t="s">
        <v>573</v>
      </c>
      <c r="AE243" s="40" t="s">
        <v>1147</v>
      </c>
      <c r="AF243" s="40">
        <v>121</v>
      </c>
      <c r="AG243" s="40" t="s">
        <v>684</v>
      </c>
      <c r="BC243" s="12" t="s">
        <v>1147</v>
      </c>
      <c r="BD243" s="12">
        <v>121</v>
      </c>
      <c r="BE243" s="12" t="s">
        <v>684</v>
      </c>
      <c r="BF243" s="12">
        <v>3311</v>
      </c>
      <c r="BG243" s="12" t="s">
        <v>1292</v>
      </c>
      <c r="CK243" s="86" t="s">
        <v>698</v>
      </c>
      <c r="CL243" s="86" t="s">
        <v>698</v>
      </c>
      <c r="CM243" s="86" t="s">
        <v>698</v>
      </c>
      <c r="CN243" s="86" t="s">
        <v>698</v>
      </c>
    </row>
    <row r="244" spans="1:92" x14ac:dyDescent="0.2">
      <c r="H244" s="2" t="s">
        <v>896</v>
      </c>
      <c r="I244" s="17" t="s">
        <v>1542</v>
      </c>
      <c r="J244" s="17"/>
      <c r="W244" s="2" t="s">
        <v>473</v>
      </c>
      <c r="AE244" s="40" t="s">
        <v>1148</v>
      </c>
      <c r="AF244" s="40">
        <v>122</v>
      </c>
      <c r="AG244" s="40" t="s">
        <v>905</v>
      </c>
      <c r="BC244" s="12" t="s">
        <v>1148</v>
      </c>
      <c r="BD244" s="12">
        <v>122</v>
      </c>
      <c r="BE244" s="12" t="s">
        <v>905</v>
      </c>
      <c r="BF244" s="12">
        <v>3312</v>
      </c>
      <c r="BG244" s="12" t="s">
        <v>1292</v>
      </c>
      <c r="CK244" s="86" t="s">
        <v>699</v>
      </c>
      <c r="CL244" s="86" t="s">
        <v>699</v>
      </c>
      <c r="CM244" s="86" t="s">
        <v>699</v>
      </c>
      <c r="CN244" s="86" t="s">
        <v>699</v>
      </c>
    </row>
    <row r="245" spans="1:92" x14ac:dyDescent="0.2">
      <c r="H245" s="2" t="s">
        <v>897</v>
      </c>
      <c r="I245" s="17" t="s">
        <v>1543</v>
      </c>
      <c r="J245" s="17"/>
      <c r="W245" s="2" t="s">
        <v>538</v>
      </c>
      <c r="AE245" s="40" t="s">
        <v>1149</v>
      </c>
      <c r="AF245" s="40">
        <v>122</v>
      </c>
      <c r="AG245" s="40" t="s">
        <v>684</v>
      </c>
      <c r="BC245" s="12" t="s">
        <v>1149</v>
      </c>
      <c r="BD245" s="12">
        <v>122</v>
      </c>
      <c r="BE245" s="12" t="s">
        <v>684</v>
      </c>
      <c r="BF245" s="12">
        <v>3313</v>
      </c>
      <c r="BG245" s="12" t="s">
        <v>1292</v>
      </c>
      <c r="CK245" s="86" t="s">
        <v>701</v>
      </c>
      <c r="CL245" s="86" t="s">
        <v>701</v>
      </c>
      <c r="CM245" s="86" t="s">
        <v>701</v>
      </c>
      <c r="CN245" s="86" t="s">
        <v>701</v>
      </c>
    </row>
    <row r="246" spans="1:92" x14ac:dyDescent="0.2">
      <c r="H246" s="2" t="s">
        <v>995</v>
      </c>
      <c r="I246" s="17" t="s">
        <v>995</v>
      </c>
      <c r="J246" s="17"/>
      <c r="W246" s="2" t="s">
        <v>565</v>
      </c>
      <c r="AE246" s="40" t="s">
        <v>1150</v>
      </c>
      <c r="AF246" s="40">
        <v>123</v>
      </c>
      <c r="AG246" s="40" t="s">
        <v>684</v>
      </c>
      <c r="BC246" s="12" t="s">
        <v>1150</v>
      </c>
      <c r="BD246" s="12">
        <v>123</v>
      </c>
      <c r="BE246" s="12" t="s">
        <v>684</v>
      </c>
      <c r="BF246" s="12">
        <v>3314</v>
      </c>
      <c r="BG246" s="12" t="s">
        <v>1292</v>
      </c>
      <c r="CK246" s="86" t="s">
        <v>1027</v>
      </c>
      <c r="CL246" s="86" t="s">
        <v>1027</v>
      </c>
      <c r="CM246" s="86" t="s">
        <v>1027</v>
      </c>
      <c r="CN246" s="86" t="s">
        <v>1027</v>
      </c>
    </row>
    <row r="247" spans="1:92" x14ac:dyDescent="0.2">
      <c r="H247" s="2" t="s">
        <v>898</v>
      </c>
      <c r="I247" s="17" t="s">
        <v>1544</v>
      </c>
      <c r="J247" s="17"/>
      <c r="W247" s="2" t="s">
        <v>567</v>
      </c>
      <c r="AE247" s="40" t="s">
        <v>1151</v>
      </c>
      <c r="AF247" s="40">
        <v>123</v>
      </c>
      <c r="AG247" s="40" t="s">
        <v>905</v>
      </c>
      <c r="BC247" s="12" t="s">
        <v>1151</v>
      </c>
      <c r="BD247" s="12">
        <v>123</v>
      </c>
      <c r="BE247" s="12" t="s">
        <v>905</v>
      </c>
      <c r="BF247" s="12">
        <v>3315</v>
      </c>
      <c r="BG247" s="12" t="s">
        <v>1292</v>
      </c>
      <c r="CK247" s="86" t="s">
        <v>703</v>
      </c>
      <c r="CL247" s="86" t="s">
        <v>703</v>
      </c>
      <c r="CM247" s="86" t="s">
        <v>703</v>
      </c>
      <c r="CN247" s="86" t="s">
        <v>703</v>
      </c>
    </row>
    <row r="248" spans="1:92" x14ac:dyDescent="0.2">
      <c r="H248" s="2" t="s">
        <v>899</v>
      </c>
      <c r="I248" s="17" t="s">
        <v>1545</v>
      </c>
      <c r="J248" s="17"/>
      <c r="W248" s="2" t="s">
        <v>566</v>
      </c>
      <c r="AE248" s="40" t="s">
        <v>1152</v>
      </c>
      <c r="AF248" s="40">
        <v>124</v>
      </c>
      <c r="AG248" s="40" t="s">
        <v>684</v>
      </c>
      <c r="BC248" s="12" t="s">
        <v>1152</v>
      </c>
      <c r="BD248" s="12">
        <v>124</v>
      </c>
      <c r="BE248" s="12" t="s">
        <v>684</v>
      </c>
      <c r="BF248" s="12">
        <v>3316</v>
      </c>
      <c r="BG248" s="12" t="s">
        <v>1292</v>
      </c>
      <c r="CK248" s="86" t="s">
        <v>705</v>
      </c>
      <c r="CL248" s="86" t="s">
        <v>705</v>
      </c>
      <c r="CM248" s="86" t="s">
        <v>705</v>
      </c>
      <c r="CN248" s="86" t="s">
        <v>705</v>
      </c>
    </row>
    <row r="249" spans="1:92" x14ac:dyDescent="0.2">
      <c r="W249" s="2" t="s">
        <v>595</v>
      </c>
      <c r="AE249" s="40" t="s">
        <v>1153</v>
      </c>
      <c r="AF249" s="40">
        <v>124</v>
      </c>
      <c r="AG249" s="40" t="s">
        <v>905</v>
      </c>
      <c r="BC249" s="12" t="s">
        <v>1153</v>
      </c>
      <c r="BD249" s="12">
        <v>124</v>
      </c>
      <c r="BE249" s="12" t="s">
        <v>905</v>
      </c>
      <c r="BF249" s="12">
        <v>3317</v>
      </c>
      <c r="BG249" s="12" t="s">
        <v>1292</v>
      </c>
      <c r="CK249" s="86" t="s">
        <v>707</v>
      </c>
      <c r="CL249" s="86" t="s">
        <v>707</v>
      </c>
      <c r="CM249" s="86" t="s">
        <v>707</v>
      </c>
      <c r="CN249" s="86" t="s">
        <v>707</v>
      </c>
    </row>
    <row r="250" spans="1:92" x14ac:dyDescent="0.2">
      <c r="W250" s="2" t="s">
        <v>1584</v>
      </c>
      <c r="AE250" s="40" t="s">
        <v>1154</v>
      </c>
      <c r="AF250" s="40">
        <v>125</v>
      </c>
      <c r="AG250" s="40" t="s">
        <v>684</v>
      </c>
      <c r="BC250" s="12" t="s">
        <v>1154</v>
      </c>
      <c r="BD250" s="12">
        <v>125</v>
      </c>
      <c r="BE250" s="12" t="s">
        <v>684</v>
      </c>
      <c r="BF250" s="12">
        <v>3318</v>
      </c>
      <c r="BG250" s="12" t="s">
        <v>1292</v>
      </c>
      <c r="CK250" s="86" t="s">
        <v>1028</v>
      </c>
      <c r="CL250" s="86" t="s">
        <v>1028</v>
      </c>
      <c r="CM250" s="86" t="s">
        <v>1028</v>
      </c>
      <c r="CN250" s="86" t="s">
        <v>1028</v>
      </c>
    </row>
    <row r="251" spans="1:92" x14ac:dyDescent="0.2">
      <c r="W251" s="2" t="s">
        <v>478</v>
      </c>
      <c r="AE251" s="40" t="s">
        <v>1155</v>
      </c>
      <c r="AF251" s="40">
        <v>125</v>
      </c>
      <c r="AG251" s="40" t="s">
        <v>905</v>
      </c>
      <c r="BC251" s="12" t="s">
        <v>1155</v>
      </c>
      <c r="BD251" s="12">
        <v>125</v>
      </c>
      <c r="BE251" s="12" t="s">
        <v>905</v>
      </c>
      <c r="BF251" s="12">
        <v>3319</v>
      </c>
      <c r="BG251" s="12" t="s">
        <v>1292</v>
      </c>
      <c r="CK251" s="86" t="s">
        <v>709</v>
      </c>
      <c r="CL251" s="86" t="s">
        <v>709</v>
      </c>
      <c r="CM251" s="86" t="s">
        <v>709</v>
      </c>
      <c r="CN251" s="86" t="s">
        <v>709</v>
      </c>
    </row>
    <row r="252" spans="1:92" x14ac:dyDescent="0.2">
      <c r="W252" s="2" t="s">
        <v>609</v>
      </c>
      <c r="AE252" s="40" t="s">
        <v>1158</v>
      </c>
      <c r="AF252" s="40">
        <v>126</v>
      </c>
      <c r="AG252" s="40" t="s">
        <v>905</v>
      </c>
      <c r="BC252" s="12" t="s">
        <v>1158</v>
      </c>
      <c r="BD252" s="12">
        <v>126</v>
      </c>
      <c r="BE252" s="12" t="s">
        <v>905</v>
      </c>
      <c r="BF252" s="12">
        <v>3320</v>
      </c>
      <c r="BG252" s="12" t="s">
        <v>1292</v>
      </c>
      <c r="CK252" s="86" t="s">
        <v>1029</v>
      </c>
      <c r="CL252" s="86" t="s">
        <v>1029</v>
      </c>
      <c r="CM252" s="86" t="s">
        <v>1029</v>
      </c>
      <c r="CN252" s="86" t="s">
        <v>1029</v>
      </c>
    </row>
    <row r="253" spans="1:92" x14ac:dyDescent="0.2">
      <c r="W253" s="2" t="s">
        <v>490</v>
      </c>
      <c r="AE253" s="40" t="s">
        <v>1159</v>
      </c>
      <c r="AF253" s="40">
        <v>126</v>
      </c>
      <c r="AG253" s="40" t="s">
        <v>684</v>
      </c>
      <c r="BC253" s="12" t="s">
        <v>1159</v>
      </c>
      <c r="BD253" s="12">
        <v>126</v>
      </c>
      <c r="BE253" s="12" t="s">
        <v>684</v>
      </c>
      <c r="BF253" s="12">
        <v>3321</v>
      </c>
      <c r="BG253" s="12" t="s">
        <v>1292</v>
      </c>
      <c r="CK253" s="86" t="s">
        <v>710</v>
      </c>
      <c r="CL253" s="86" t="s">
        <v>710</v>
      </c>
      <c r="CM253" s="86" t="s">
        <v>710</v>
      </c>
      <c r="CN253" s="86" t="s">
        <v>710</v>
      </c>
    </row>
    <row r="254" spans="1:92" x14ac:dyDescent="0.2">
      <c r="W254" s="2" t="s">
        <v>496</v>
      </c>
      <c r="AE254" s="40" t="s">
        <v>1160</v>
      </c>
      <c r="AF254" s="40">
        <v>127</v>
      </c>
      <c r="AG254" s="40" t="s">
        <v>905</v>
      </c>
      <c r="BC254" s="12" t="s">
        <v>1160</v>
      </c>
      <c r="BD254" s="12">
        <v>127</v>
      </c>
      <c r="BE254" s="12" t="s">
        <v>905</v>
      </c>
      <c r="BF254" s="12">
        <v>3322</v>
      </c>
      <c r="BG254" s="12" t="s">
        <v>1292</v>
      </c>
      <c r="CK254" s="86" t="s">
        <v>711</v>
      </c>
      <c r="CL254" s="86" t="s">
        <v>711</v>
      </c>
      <c r="CM254" s="86" t="s">
        <v>711</v>
      </c>
      <c r="CN254" s="86" t="s">
        <v>711</v>
      </c>
    </row>
    <row r="255" spans="1:92" x14ac:dyDescent="0.2">
      <c r="AE255" s="40" t="s">
        <v>1161</v>
      </c>
      <c r="AF255" s="40">
        <v>127</v>
      </c>
      <c r="AG255" s="40" t="s">
        <v>684</v>
      </c>
      <c r="BC255" s="12" t="s">
        <v>1161</v>
      </c>
      <c r="BD255" s="12">
        <v>127</v>
      </c>
      <c r="BE255" s="12" t="s">
        <v>684</v>
      </c>
      <c r="BF255" s="12">
        <v>3323</v>
      </c>
      <c r="BG255" s="12" t="s">
        <v>1292</v>
      </c>
      <c r="CK255" s="86" t="s">
        <v>1584</v>
      </c>
      <c r="CL255" s="86" t="s">
        <v>1584</v>
      </c>
      <c r="CM255" s="86" t="s">
        <v>1584</v>
      </c>
      <c r="CN255" s="86" t="s">
        <v>1584</v>
      </c>
    </row>
    <row r="256" spans="1:92" x14ac:dyDescent="0.2">
      <c r="AE256" s="40" t="s">
        <v>1162</v>
      </c>
      <c r="AF256" s="40">
        <v>128</v>
      </c>
      <c r="AG256" s="40" t="s">
        <v>905</v>
      </c>
      <c r="BC256" s="12" t="s">
        <v>1162</v>
      </c>
      <c r="BD256" s="12">
        <v>128</v>
      </c>
      <c r="BE256" s="12" t="s">
        <v>905</v>
      </c>
      <c r="BF256" s="12">
        <v>3324</v>
      </c>
      <c r="BG256" s="12" t="s">
        <v>1292</v>
      </c>
    </row>
    <row r="257" spans="31:59" x14ac:dyDescent="0.2">
      <c r="AE257" s="40" t="s">
        <v>1163</v>
      </c>
      <c r="AF257" s="40">
        <v>128</v>
      </c>
      <c r="AG257" s="40" t="s">
        <v>684</v>
      </c>
      <c r="BC257" s="12" t="s">
        <v>1163</v>
      </c>
      <c r="BD257" s="12">
        <v>128</v>
      </c>
      <c r="BE257" s="12" t="s">
        <v>684</v>
      </c>
      <c r="BF257" s="12">
        <v>3325</v>
      </c>
      <c r="BG257" s="12" t="s">
        <v>1292</v>
      </c>
    </row>
    <row r="258" spans="31:59" x14ac:dyDescent="0.2">
      <c r="AE258" s="40" t="s">
        <v>1164</v>
      </c>
      <c r="AF258" s="40">
        <v>129</v>
      </c>
      <c r="AG258" s="40" t="s">
        <v>905</v>
      </c>
      <c r="BC258" s="12" t="s">
        <v>1164</v>
      </c>
      <c r="BD258" s="12">
        <v>129</v>
      </c>
      <c r="BE258" s="12" t="s">
        <v>905</v>
      </c>
      <c r="BF258" s="12">
        <v>3326</v>
      </c>
      <c r="BG258" s="12" t="s">
        <v>1292</v>
      </c>
    </row>
    <row r="259" spans="31:59" x14ac:dyDescent="0.2">
      <c r="AE259" s="40" t="s">
        <v>1165</v>
      </c>
      <c r="AF259" s="40">
        <v>129</v>
      </c>
      <c r="AG259" s="40" t="s">
        <v>684</v>
      </c>
      <c r="BC259" s="12" t="s">
        <v>1165</v>
      </c>
      <c r="BD259" s="12">
        <v>129</v>
      </c>
      <c r="BE259" s="12" t="s">
        <v>684</v>
      </c>
      <c r="BF259" s="12">
        <v>3327</v>
      </c>
      <c r="BG259" s="12" t="s">
        <v>1292</v>
      </c>
    </row>
    <row r="260" spans="31:59" x14ac:dyDescent="0.2">
      <c r="AE260" s="40" t="s">
        <v>1166</v>
      </c>
      <c r="AF260" s="40">
        <v>130</v>
      </c>
      <c r="AG260" s="40" t="s">
        <v>905</v>
      </c>
      <c r="BC260" s="12" t="s">
        <v>1166</v>
      </c>
      <c r="BD260" s="12">
        <v>130</v>
      </c>
      <c r="BE260" s="12" t="s">
        <v>905</v>
      </c>
      <c r="BF260" s="12">
        <v>3328</v>
      </c>
      <c r="BG260" s="12" t="s">
        <v>1292</v>
      </c>
    </row>
    <row r="261" spans="31:59" x14ac:dyDescent="0.2">
      <c r="AE261" s="40" t="s">
        <v>1167</v>
      </c>
      <c r="AF261" s="40">
        <v>130</v>
      </c>
      <c r="AG261" s="40" t="s">
        <v>684</v>
      </c>
      <c r="BC261" s="12" t="s">
        <v>1167</v>
      </c>
      <c r="BD261" s="12">
        <v>130</v>
      </c>
      <c r="BE261" s="12" t="s">
        <v>684</v>
      </c>
      <c r="BF261" s="12">
        <v>3329</v>
      </c>
      <c r="BG261" s="12" t="s">
        <v>1292</v>
      </c>
    </row>
    <row r="262" spans="31:59" x14ac:dyDescent="0.2">
      <c r="AE262" s="40" t="s">
        <v>1156</v>
      </c>
      <c r="AF262" s="40">
        <v>131</v>
      </c>
      <c r="AG262" s="40" t="s">
        <v>684</v>
      </c>
      <c r="BC262" s="12" t="s">
        <v>1156</v>
      </c>
      <c r="BD262" s="12">
        <v>131</v>
      </c>
      <c r="BE262" s="12" t="s">
        <v>684</v>
      </c>
      <c r="BF262" s="12">
        <v>3330</v>
      </c>
      <c r="BG262" s="12" t="s">
        <v>1292</v>
      </c>
    </row>
    <row r="263" spans="31:59" x14ac:dyDescent="0.2">
      <c r="AE263" s="40" t="s">
        <v>1157</v>
      </c>
      <c r="AF263" s="40">
        <v>131</v>
      </c>
      <c r="AG263" s="40" t="s">
        <v>905</v>
      </c>
      <c r="BC263" s="12" t="s">
        <v>1157</v>
      </c>
      <c r="BD263" s="12">
        <v>131</v>
      </c>
      <c r="BE263" s="12" t="s">
        <v>905</v>
      </c>
      <c r="BF263" s="12">
        <v>3331</v>
      </c>
      <c r="BG263" s="12" t="s">
        <v>1292</v>
      </c>
    </row>
    <row r="264" spans="31:59" x14ac:dyDescent="0.2">
      <c r="AE264" s="40" t="s">
        <v>1804</v>
      </c>
      <c r="AF264" s="40">
        <v>132</v>
      </c>
      <c r="AG264" s="40" t="s">
        <v>905</v>
      </c>
      <c r="BC264" s="12" t="s">
        <v>1804</v>
      </c>
      <c r="BD264" s="12">
        <v>132</v>
      </c>
      <c r="BE264" s="12" t="s">
        <v>905</v>
      </c>
      <c r="BF264" s="12">
        <v>3332</v>
      </c>
      <c r="BG264" s="12" t="s">
        <v>1292</v>
      </c>
    </row>
    <row r="265" spans="31:59" x14ac:dyDescent="0.2">
      <c r="AE265" s="40" t="s">
        <v>1805</v>
      </c>
      <c r="AF265" s="40">
        <v>132</v>
      </c>
      <c r="AG265" s="40" t="s">
        <v>684</v>
      </c>
      <c r="BC265" s="12" t="s">
        <v>1805</v>
      </c>
      <c r="BD265" s="12">
        <v>132</v>
      </c>
      <c r="BE265" s="12" t="s">
        <v>684</v>
      </c>
      <c r="BF265" s="12">
        <v>3333</v>
      </c>
      <c r="BG265" s="12" t="s">
        <v>1292</v>
      </c>
    </row>
    <row r="266" spans="31:59" x14ac:dyDescent="0.2">
      <c r="AE266" s="40" t="s">
        <v>1806</v>
      </c>
      <c r="AF266" s="40">
        <v>133</v>
      </c>
      <c r="AG266" s="40" t="s">
        <v>684</v>
      </c>
      <c r="BC266" s="12" t="s">
        <v>1806</v>
      </c>
      <c r="BD266" s="12">
        <v>133</v>
      </c>
      <c r="BE266" s="12" t="s">
        <v>684</v>
      </c>
      <c r="BF266" s="12">
        <v>3334</v>
      </c>
      <c r="BG266" s="12" t="s">
        <v>1292</v>
      </c>
    </row>
    <row r="267" spans="31:59" x14ac:dyDescent="0.2">
      <c r="AE267" s="40" t="s">
        <v>1807</v>
      </c>
      <c r="AF267" s="40">
        <v>133</v>
      </c>
      <c r="AG267" s="40" t="s">
        <v>905</v>
      </c>
      <c r="BC267" s="12" t="s">
        <v>1807</v>
      </c>
      <c r="BD267" s="12">
        <v>133</v>
      </c>
      <c r="BE267" s="12" t="s">
        <v>905</v>
      </c>
      <c r="BF267" s="12">
        <v>3335</v>
      </c>
      <c r="BG267" s="12" t="s">
        <v>1292</v>
      </c>
    </row>
    <row r="268" spans="31:59" x14ac:dyDescent="0.2">
      <c r="AE268" s="40" t="s">
        <v>1808</v>
      </c>
      <c r="AF268" s="40">
        <v>134</v>
      </c>
      <c r="AG268" s="40" t="s">
        <v>684</v>
      </c>
      <c r="BC268" s="12" t="s">
        <v>1808</v>
      </c>
      <c r="BD268" s="12">
        <v>134</v>
      </c>
      <c r="BE268" s="12" t="s">
        <v>684</v>
      </c>
      <c r="BF268" s="12">
        <v>3336</v>
      </c>
      <c r="BG268" s="12" t="s">
        <v>1292</v>
      </c>
    </row>
    <row r="269" spans="31:59" x14ac:dyDescent="0.2">
      <c r="AE269" s="40" t="s">
        <v>1809</v>
      </c>
      <c r="AF269" s="40">
        <v>134</v>
      </c>
      <c r="AG269" s="40" t="s">
        <v>905</v>
      </c>
      <c r="BC269" s="12" t="s">
        <v>1809</v>
      </c>
      <c r="BD269" s="12">
        <v>134</v>
      </c>
      <c r="BE269" s="12" t="s">
        <v>905</v>
      </c>
      <c r="BF269" s="12">
        <v>3337</v>
      </c>
      <c r="BG269" s="12" t="s">
        <v>1292</v>
      </c>
    </row>
    <row r="270" spans="31:59" x14ac:dyDescent="0.2">
      <c r="AE270" s="40" t="s">
        <v>1810</v>
      </c>
      <c r="AF270" s="40">
        <v>135</v>
      </c>
      <c r="AG270" s="40" t="s">
        <v>684</v>
      </c>
      <c r="BC270" s="12" t="s">
        <v>1810</v>
      </c>
      <c r="BD270" s="12">
        <v>135</v>
      </c>
      <c r="BE270" s="12" t="s">
        <v>684</v>
      </c>
      <c r="BF270" s="12">
        <v>3338</v>
      </c>
      <c r="BG270" s="12" t="s">
        <v>1292</v>
      </c>
    </row>
    <row r="271" spans="31:59" x14ac:dyDescent="0.2">
      <c r="AE271" s="40" t="s">
        <v>1811</v>
      </c>
      <c r="AF271" s="40">
        <v>135</v>
      </c>
      <c r="AG271" s="40" t="s">
        <v>905</v>
      </c>
      <c r="BC271" s="12" t="s">
        <v>1811</v>
      </c>
      <c r="BD271" s="12">
        <v>135</v>
      </c>
      <c r="BE271" s="12" t="s">
        <v>905</v>
      </c>
      <c r="BF271" s="12">
        <v>3339</v>
      </c>
      <c r="BG271" s="12" t="s">
        <v>1292</v>
      </c>
    </row>
    <row r="272" spans="31:59" x14ac:dyDescent="0.2">
      <c r="AE272" s="40" t="s">
        <v>1812</v>
      </c>
      <c r="AF272" s="40">
        <v>136</v>
      </c>
      <c r="AG272" s="40" t="s">
        <v>684</v>
      </c>
      <c r="BC272" s="12" t="s">
        <v>1812</v>
      </c>
      <c r="BD272" s="12">
        <v>136</v>
      </c>
      <c r="BE272" s="12" t="s">
        <v>684</v>
      </c>
      <c r="BF272" s="12">
        <v>3340</v>
      </c>
      <c r="BG272" s="12" t="s">
        <v>1292</v>
      </c>
    </row>
    <row r="273" spans="31:59" x14ac:dyDescent="0.2">
      <c r="AE273" s="40" t="s">
        <v>1813</v>
      </c>
      <c r="AF273" s="40">
        <v>136</v>
      </c>
      <c r="AG273" s="40" t="s">
        <v>905</v>
      </c>
      <c r="BC273" s="12" t="s">
        <v>1813</v>
      </c>
      <c r="BD273" s="12">
        <v>136</v>
      </c>
      <c r="BE273" s="12" t="s">
        <v>905</v>
      </c>
      <c r="BF273" s="12">
        <v>3341</v>
      </c>
      <c r="BG273" s="12" t="s">
        <v>1292</v>
      </c>
    </row>
    <row r="274" spans="31:59" x14ac:dyDescent="0.2">
      <c r="AE274" s="40" t="s">
        <v>1814</v>
      </c>
      <c r="AF274" s="40">
        <v>137</v>
      </c>
      <c r="AG274" s="40" t="s">
        <v>684</v>
      </c>
      <c r="BC274" s="12" t="s">
        <v>1814</v>
      </c>
      <c r="BD274" s="12">
        <v>137</v>
      </c>
      <c r="BE274" s="12" t="s">
        <v>684</v>
      </c>
      <c r="BF274" s="12">
        <v>3342</v>
      </c>
      <c r="BG274" s="12" t="s">
        <v>1292</v>
      </c>
    </row>
    <row r="275" spans="31:59" x14ac:dyDescent="0.2">
      <c r="AE275" s="40" t="s">
        <v>1815</v>
      </c>
      <c r="AF275" s="40">
        <v>137</v>
      </c>
      <c r="AG275" s="40" t="s">
        <v>905</v>
      </c>
      <c r="BC275" s="12" t="s">
        <v>1815</v>
      </c>
      <c r="BD275" s="12">
        <v>137</v>
      </c>
      <c r="BE275" s="12" t="s">
        <v>905</v>
      </c>
      <c r="BF275" s="12">
        <v>3343</v>
      </c>
      <c r="BG275" s="12" t="s">
        <v>1292</v>
      </c>
    </row>
    <row r="276" spans="31:59" x14ac:dyDescent="0.2">
      <c r="AE276" s="40" t="s">
        <v>1816</v>
      </c>
      <c r="AF276" s="40">
        <v>138</v>
      </c>
      <c r="AG276" s="40" t="s">
        <v>684</v>
      </c>
      <c r="BC276" s="12" t="s">
        <v>1816</v>
      </c>
      <c r="BD276" s="12">
        <v>138</v>
      </c>
      <c r="BE276" s="12" t="s">
        <v>684</v>
      </c>
      <c r="BF276" s="12">
        <v>3344</v>
      </c>
      <c r="BG276" s="12" t="s">
        <v>1292</v>
      </c>
    </row>
    <row r="277" spans="31:59" x14ac:dyDescent="0.2">
      <c r="AE277" s="40" t="s">
        <v>1817</v>
      </c>
      <c r="AF277" s="40">
        <v>138</v>
      </c>
      <c r="AG277" s="40" t="s">
        <v>905</v>
      </c>
      <c r="BC277" s="12" t="s">
        <v>1817</v>
      </c>
      <c r="BD277" s="12">
        <v>138</v>
      </c>
      <c r="BE277" s="12" t="s">
        <v>905</v>
      </c>
      <c r="BF277" s="12">
        <v>3345</v>
      </c>
      <c r="BG277" s="12" t="s">
        <v>1292</v>
      </c>
    </row>
    <row r="278" spans="31:59" x14ac:dyDescent="0.2">
      <c r="AE278" s="40" t="s">
        <v>1818</v>
      </c>
      <c r="AF278" s="40">
        <v>139</v>
      </c>
      <c r="AG278" s="40" t="s">
        <v>684</v>
      </c>
      <c r="BC278" s="12" t="s">
        <v>1818</v>
      </c>
      <c r="BD278" s="12">
        <v>139</v>
      </c>
      <c r="BE278" s="12" t="s">
        <v>684</v>
      </c>
      <c r="BF278" s="12">
        <v>3346</v>
      </c>
      <c r="BG278" s="12" t="s">
        <v>1292</v>
      </c>
    </row>
    <row r="279" spans="31:59" x14ac:dyDescent="0.2">
      <c r="AE279" s="40" t="s">
        <v>1819</v>
      </c>
      <c r="AF279" s="40">
        <v>139</v>
      </c>
      <c r="AG279" s="40" t="s">
        <v>905</v>
      </c>
      <c r="BC279" s="12" t="s">
        <v>1819</v>
      </c>
      <c r="BD279" s="12">
        <v>139</v>
      </c>
      <c r="BE279" s="12" t="s">
        <v>905</v>
      </c>
      <c r="BF279" s="12">
        <v>3347</v>
      </c>
      <c r="BG279" s="12" t="s">
        <v>1292</v>
      </c>
    </row>
    <row r="280" spans="31:59" x14ac:dyDescent="0.2">
      <c r="AE280" s="40" t="s">
        <v>1820</v>
      </c>
      <c r="AF280" s="40">
        <v>140</v>
      </c>
      <c r="AG280" s="40" t="s">
        <v>684</v>
      </c>
      <c r="BC280" s="12" t="s">
        <v>1820</v>
      </c>
      <c r="BD280" s="12">
        <v>140</v>
      </c>
      <c r="BE280" s="12" t="s">
        <v>684</v>
      </c>
      <c r="BF280" s="12">
        <v>3348</v>
      </c>
      <c r="BG280" s="12" t="s">
        <v>1292</v>
      </c>
    </row>
    <row r="281" spans="31:59" x14ac:dyDescent="0.2">
      <c r="AE281" s="40" t="s">
        <v>1821</v>
      </c>
      <c r="AF281" s="40">
        <v>140</v>
      </c>
      <c r="AG281" s="40" t="s">
        <v>905</v>
      </c>
      <c r="BC281" s="12" t="s">
        <v>1821</v>
      </c>
      <c r="BD281" s="12">
        <v>140</v>
      </c>
      <c r="BE281" s="12" t="s">
        <v>905</v>
      </c>
      <c r="BF281" s="12">
        <v>3349</v>
      </c>
      <c r="BG281" s="12" t="s">
        <v>1292</v>
      </c>
    </row>
    <row r="282" spans="31:59" x14ac:dyDescent="0.2">
      <c r="AE282" s="40" t="s">
        <v>1822</v>
      </c>
      <c r="AF282" s="40">
        <v>141</v>
      </c>
      <c r="AG282" s="40" t="s">
        <v>684</v>
      </c>
      <c r="BC282" s="12" t="s">
        <v>1822</v>
      </c>
      <c r="BD282" s="12">
        <v>141</v>
      </c>
      <c r="BE282" s="12" t="s">
        <v>684</v>
      </c>
      <c r="BF282" s="12">
        <v>3350</v>
      </c>
      <c r="BG282" s="12" t="s">
        <v>1292</v>
      </c>
    </row>
    <row r="283" spans="31:59" x14ac:dyDescent="0.2">
      <c r="AE283" s="40" t="s">
        <v>1823</v>
      </c>
      <c r="AF283" s="40">
        <v>141</v>
      </c>
      <c r="AG283" s="40" t="s">
        <v>905</v>
      </c>
      <c r="BC283" s="12" t="s">
        <v>1823</v>
      </c>
      <c r="BD283" s="12">
        <v>141</v>
      </c>
      <c r="BE283" s="12" t="s">
        <v>905</v>
      </c>
      <c r="BF283" s="12">
        <v>3351</v>
      </c>
      <c r="BG283" s="12" t="s">
        <v>1292</v>
      </c>
    </row>
    <row r="284" spans="31:59" x14ac:dyDescent="0.2">
      <c r="AE284" s="40" t="s">
        <v>1168</v>
      </c>
      <c r="AF284" s="40">
        <v>142</v>
      </c>
      <c r="AG284" s="40" t="s">
        <v>905</v>
      </c>
      <c r="BC284" s="12" t="s">
        <v>1168</v>
      </c>
      <c r="BD284" s="12">
        <v>142</v>
      </c>
      <c r="BE284" s="12" t="s">
        <v>905</v>
      </c>
      <c r="BF284" s="12">
        <v>3400</v>
      </c>
      <c r="BG284" s="12" t="s">
        <v>1292</v>
      </c>
    </row>
    <row r="285" spans="31:59" x14ac:dyDescent="0.2">
      <c r="AE285" s="40" t="s">
        <v>1169</v>
      </c>
      <c r="AF285" s="40">
        <v>142</v>
      </c>
      <c r="AG285" s="40" t="s">
        <v>684</v>
      </c>
      <c r="BC285" s="12" t="s">
        <v>1169</v>
      </c>
      <c r="BD285" s="12">
        <v>142</v>
      </c>
      <c r="BE285" s="12" t="s">
        <v>684</v>
      </c>
      <c r="BF285" s="12">
        <v>3401</v>
      </c>
      <c r="BG285" s="12" t="s">
        <v>1292</v>
      </c>
    </row>
    <row r="286" spans="31:59" x14ac:dyDescent="0.2">
      <c r="AE286" s="40" t="s">
        <v>1170</v>
      </c>
      <c r="AF286" s="40">
        <v>143</v>
      </c>
      <c r="AG286" s="40" t="s">
        <v>905</v>
      </c>
      <c r="BC286" s="12" t="s">
        <v>1170</v>
      </c>
      <c r="BD286" s="12">
        <v>143</v>
      </c>
      <c r="BE286" s="12" t="s">
        <v>905</v>
      </c>
      <c r="BF286" s="12">
        <v>3402</v>
      </c>
      <c r="BG286" s="12" t="s">
        <v>1292</v>
      </c>
    </row>
    <row r="287" spans="31:59" x14ac:dyDescent="0.2">
      <c r="AE287" s="40" t="s">
        <v>1171</v>
      </c>
      <c r="AF287" s="40">
        <v>143</v>
      </c>
      <c r="AG287" s="40" t="s">
        <v>684</v>
      </c>
      <c r="BC287" s="12" t="s">
        <v>1171</v>
      </c>
      <c r="BD287" s="12">
        <v>143</v>
      </c>
      <c r="BE287" s="12" t="s">
        <v>684</v>
      </c>
      <c r="BF287" s="12">
        <v>3403</v>
      </c>
      <c r="BG287" s="12" t="s">
        <v>1292</v>
      </c>
    </row>
    <row r="288" spans="31:59" x14ac:dyDescent="0.2">
      <c r="AE288" s="40" t="s">
        <v>1172</v>
      </c>
      <c r="AF288" s="40">
        <v>144</v>
      </c>
      <c r="AG288" s="40" t="s">
        <v>905</v>
      </c>
      <c r="BC288" s="12" t="s">
        <v>1172</v>
      </c>
      <c r="BD288" s="12">
        <v>144</v>
      </c>
      <c r="BE288" s="12" t="s">
        <v>905</v>
      </c>
      <c r="BF288" s="12">
        <v>3404</v>
      </c>
      <c r="BG288" s="12" t="s">
        <v>1292</v>
      </c>
    </row>
    <row r="289" spans="31:59" x14ac:dyDescent="0.2">
      <c r="AE289" s="40" t="s">
        <v>1173</v>
      </c>
      <c r="AF289" s="40">
        <v>144</v>
      </c>
      <c r="AG289" s="40" t="s">
        <v>684</v>
      </c>
      <c r="BC289" s="12" t="s">
        <v>1173</v>
      </c>
      <c r="BD289" s="12">
        <v>144</v>
      </c>
      <c r="BE289" s="12" t="s">
        <v>684</v>
      </c>
      <c r="BF289" s="12">
        <v>3405</v>
      </c>
      <c r="BG289" s="12" t="s">
        <v>1292</v>
      </c>
    </row>
    <row r="290" spans="31:59" x14ac:dyDescent="0.2">
      <c r="AE290" s="40" t="s">
        <v>1174</v>
      </c>
      <c r="AF290" s="40">
        <v>145</v>
      </c>
      <c r="AG290" s="40" t="s">
        <v>905</v>
      </c>
      <c r="BC290" s="12" t="s">
        <v>1174</v>
      </c>
      <c r="BD290" s="12">
        <v>145</v>
      </c>
      <c r="BE290" s="12" t="s">
        <v>905</v>
      </c>
      <c r="BF290" s="12">
        <v>3406</v>
      </c>
      <c r="BG290" s="12" t="s">
        <v>1292</v>
      </c>
    </row>
    <row r="291" spans="31:59" x14ac:dyDescent="0.2">
      <c r="AE291" s="40" t="s">
        <v>1176</v>
      </c>
      <c r="AF291" s="40">
        <v>146</v>
      </c>
      <c r="AG291" s="40" t="s">
        <v>684</v>
      </c>
      <c r="BC291" s="12" t="s">
        <v>1176</v>
      </c>
      <c r="BD291" s="12">
        <v>146</v>
      </c>
      <c r="BE291" s="12" t="s">
        <v>684</v>
      </c>
      <c r="BF291" s="12">
        <v>3407</v>
      </c>
      <c r="BG291" s="12" t="s">
        <v>1292</v>
      </c>
    </row>
    <row r="292" spans="31:59" x14ac:dyDescent="0.2">
      <c r="AE292" s="40" t="s">
        <v>1177</v>
      </c>
      <c r="AF292" s="40">
        <v>146</v>
      </c>
      <c r="AG292" s="40" t="s">
        <v>905</v>
      </c>
      <c r="BC292" s="12" t="s">
        <v>1177</v>
      </c>
      <c r="BD292" s="12">
        <v>146</v>
      </c>
      <c r="BE292" s="12" t="s">
        <v>905</v>
      </c>
      <c r="BF292" s="12">
        <v>3408</v>
      </c>
      <c r="BG292" s="12" t="s">
        <v>1292</v>
      </c>
    </row>
    <row r="293" spans="31:59" x14ac:dyDescent="0.2">
      <c r="AE293" s="40" t="s">
        <v>1178</v>
      </c>
      <c r="AF293" s="40">
        <v>147</v>
      </c>
      <c r="AG293" s="40" t="s">
        <v>905</v>
      </c>
      <c r="BC293" s="12" t="s">
        <v>1178</v>
      </c>
      <c r="BD293" s="12">
        <v>147</v>
      </c>
      <c r="BE293" s="12" t="s">
        <v>905</v>
      </c>
      <c r="BF293" s="12">
        <v>3409</v>
      </c>
      <c r="BG293" s="12" t="s">
        <v>1292</v>
      </c>
    </row>
    <row r="294" spans="31:59" x14ac:dyDescent="0.2">
      <c r="AE294" s="40" t="s">
        <v>1179</v>
      </c>
      <c r="AF294" s="40">
        <v>147</v>
      </c>
      <c r="AG294" s="40" t="s">
        <v>684</v>
      </c>
      <c r="BC294" s="12" t="s">
        <v>1179</v>
      </c>
      <c r="BD294" s="12">
        <v>147</v>
      </c>
      <c r="BE294" s="12" t="s">
        <v>684</v>
      </c>
      <c r="BF294" s="12">
        <v>3410</v>
      </c>
      <c r="BG294" s="12" t="s">
        <v>1292</v>
      </c>
    </row>
    <row r="295" spans="31:59" x14ac:dyDescent="0.2">
      <c r="AE295" s="40" t="s">
        <v>1180</v>
      </c>
      <c r="AF295" s="40">
        <v>148</v>
      </c>
      <c r="AG295" s="40" t="s">
        <v>905</v>
      </c>
      <c r="BC295" s="12" t="s">
        <v>1180</v>
      </c>
      <c r="BD295" s="12">
        <v>148</v>
      </c>
      <c r="BE295" s="12" t="s">
        <v>905</v>
      </c>
      <c r="BF295" s="12">
        <v>3411</v>
      </c>
      <c r="BG295" s="12" t="s">
        <v>1292</v>
      </c>
    </row>
    <row r="296" spans="31:59" x14ac:dyDescent="0.2">
      <c r="AE296" s="40" t="s">
        <v>1181</v>
      </c>
      <c r="AF296" s="40">
        <v>148</v>
      </c>
      <c r="AG296" s="40" t="s">
        <v>684</v>
      </c>
      <c r="BC296" s="12" t="s">
        <v>1181</v>
      </c>
      <c r="BD296" s="12">
        <v>148</v>
      </c>
      <c r="BE296" s="12" t="s">
        <v>684</v>
      </c>
      <c r="BF296" s="12">
        <v>3412</v>
      </c>
      <c r="BG296" s="12" t="s">
        <v>1292</v>
      </c>
    </row>
    <row r="297" spans="31:59" x14ac:dyDescent="0.2">
      <c r="AE297" s="40" t="s">
        <v>1182</v>
      </c>
      <c r="AF297" s="40">
        <v>149</v>
      </c>
      <c r="AG297" s="40" t="s">
        <v>905</v>
      </c>
      <c r="BC297" s="12" t="s">
        <v>1182</v>
      </c>
      <c r="BD297" s="12">
        <v>149</v>
      </c>
      <c r="BE297" s="12" t="s">
        <v>905</v>
      </c>
      <c r="BF297" s="12">
        <v>3413</v>
      </c>
      <c r="BG297" s="12" t="s">
        <v>1292</v>
      </c>
    </row>
    <row r="298" spans="31:59" x14ac:dyDescent="0.2">
      <c r="AE298" s="40" t="s">
        <v>1183</v>
      </c>
      <c r="AF298" s="40">
        <v>149</v>
      </c>
      <c r="AG298" s="40" t="s">
        <v>684</v>
      </c>
      <c r="BC298" s="12" t="s">
        <v>1183</v>
      </c>
      <c r="BD298" s="12">
        <v>149</v>
      </c>
      <c r="BE298" s="12" t="s">
        <v>684</v>
      </c>
      <c r="BF298" s="12">
        <v>3414</v>
      </c>
      <c r="BG298" s="12" t="s">
        <v>1292</v>
      </c>
    </row>
    <row r="299" spans="31:59" x14ac:dyDescent="0.2">
      <c r="AE299" s="40" t="s">
        <v>1184</v>
      </c>
      <c r="AF299" s="40">
        <v>150</v>
      </c>
      <c r="AG299" s="40" t="s">
        <v>684</v>
      </c>
      <c r="BC299" s="12" t="s">
        <v>1184</v>
      </c>
      <c r="BD299" s="12">
        <v>150</v>
      </c>
      <c r="BE299" s="12" t="s">
        <v>684</v>
      </c>
      <c r="BF299" s="12">
        <v>3415</v>
      </c>
      <c r="BG299" s="12" t="s">
        <v>1292</v>
      </c>
    </row>
    <row r="300" spans="31:59" x14ac:dyDescent="0.2">
      <c r="AE300" s="40" t="s">
        <v>1185</v>
      </c>
      <c r="AF300" s="40">
        <v>150</v>
      </c>
      <c r="AG300" s="40" t="s">
        <v>905</v>
      </c>
      <c r="BC300" s="12" t="s">
        <v>1185</v>
      </c>
      <c r="BD300" s="12">
        <v>150</v>
      </c>
      <c r="BE300" s="12" t="s">
        <v>905</v>
      </c>
      <c r="BF300" s="12">
        <v>3416</v>
      </c>
      <c r="BG300" s="12" t="s">
        <v>1292</v>
      </c>
    </row>
    <row r="301" spans="31:59" x14ac:dyDescent="0.2">
      <c r="AE301" s="40" t="s">
        <v>1186</v>
      </c>
      <c r="AF301" s="40">
        <v>151</v>
      </c>
      <c r="AG301" s="40" t="s">
        <v>684</v>
      </c>
      <c r="BC301" s="12" t="s">
        <v>1186</v>
      </c>
      <c r="BD301" s="12">
        <v>151</v>
      </c>
      <c r="BE301" s="12" t="s">
        <v>684</v>
      </c>
      <c r="BF301" s="12">
        <v>3417</v>
      </c>
      <c r="BG301" s="12" t="s">
        <v>1292</v>
      </c>
    </row>
    <row r="302" spans="31:59" x14ac:dyDescent="0.2">
      <c r="AE302" s="40" t="s">
        <v>1187</v>
      </c>
      <c r="AF302" s="40">
        <v>151</v>
      </c>
      <c r="AG302" s="40" t="s">
        <v>905</v>
      </c>
      <c r="BC302" s="12" t="s">
        <v>1187</v>
      </c>
      <c r="BD302" s="12">
        <v>151</v>
      </c>
      <c r="BE302" s="12" t="s">
        <v>905</v>
      </c>
      <c r="BF302" s="12">
        <v>3418</v>
      </c>
      <c r="BG302" s="12" t="s">
        <v>1292</v>
      </c>
    </row>
    <row r="303" spans="31:59" x14ac:dyDescent="0.2">
      <c r="AE303" s="40" t="s">
        <v>1188</v>
      </c>
      <c r="AF303" s="40">
        <v>152</v>
      </c>
      <c r="AG303" s="40" t="s">
        <v>684</v>
      </c>
      <c r="BC303" s="12" t="s">
        <v>1188</v>
      </c>
      <c r="BD303" s="12">
        <v>152</v>
      </c>
      <c r="BE303" s="12" t="s">
        <v>684</v>
      </c>
      <c r="BF303" s="12">
        <v>3419</v>
      </c>
      <c r="BG303" s="12" t="s">
        <v>1292</v>
      </c>
    </row>
    <row r="304" spans="31:59" x14ac:dyDescent="0.2">
      <c r="AE304" s="40" t="s">
        <v>1189</v>
      </c>
      <c r="AF304" s="40">
        <v>152</v>
      </c>
      <c r="AG304" s="40" t="s">
        <v>905</v>
      </c>
      <c r="BC304" s="12" t="s">
        <v>1189</v>
      </c>
      <c r="BD304" s="12">
        <v>152</v>
      </c>
      <c r="BE304" s="12" t="s">
        <v>905</v>
      </c>
      <c r="BF304" s="12">
        <v>3420</v>
      </c>
      <c r="BG304" s="12" t="s">
        <v>1292</v>
      </c>
    </row>
    <row r="305" spans="31:59" x14ac:dyDescent="0.2">
      <c r="AE305" s="40" t="s">
        <v>1190</v>
      </c>
      <c r="AF305" s="40">
        <v>153</v>
      </c>
      <c r="AG305" s="40" t="s">
        <v>684</v>
      </c>
      <c r="BC305" s="12" t="s">
        <v>1190</v>
      </c>
      <c r="BD305" s="12">
        <v>153</v>
      </c>
      <c r="BE305" s="12" t="s">
        <v>684</v>
      </c>
      <c r="BF305" s="12">
        <v>3421</v>
      </c>
      <c r="BG305" s="12" t="s">
        <v>1292</v>
      </c>
    </row>
    <row r="306" spans="31:59" x14ac:dyDescent="0.2">
      <c r="AE306" s="40" t="s">
        <v>1191</v>
      </c>
      <c r="AF306" s="40">
        <v>153</v>
      </c>
      <c r="AG306" s="40" t="s">
        <v>905</v>
      </c>
      <c r="BC306" s="12" t="s">
        <v>1191</v>
      </c>
      <c r="BD306" s="12">
        <v>153</v>
      </c>
      <c r="BE306" s="12" t="s">
        <v>905</v>
      </c>
      <c r="BF306" s="12">
        <v>3422</v>
      </c>
      <c r="BG306" s="12" t="s">
        <v>1292</v>
      </c>
    </row>
    <row r="307" spans="31:59" x14ac:dyDescent="0.2">
      <c r="AE307" s="40" t="s">
        <v>1175</v>
      </c>
      <c r="AF307" s="40">
        <v>145</v>
      </c>
      <c r="AG307" s="40" t="s">
        <v>684</v>
      </c>
      <c r="BC307" s="12" t="s">
        <v>1175</v>
      </c>
      <c r="BD307" s="12">
        <v>145</v>
      </c>
      <c r="BE307" s="12" t="s">
        <v>684</v>
      </c>
      <c r="BF307" s="12">
        <v>3423</v>
      </c>
      <c r="BG307" s="12" t="s">
        <v>1292</v>
      </c>
    </row>
    <row r="308" spans="31:59" x14ac:dyDescent="0.2">
      <c r="AE308" s="40" t="s">
        <v>1824</v>
      </c>
      <c r="AF308" s="40">
        <v>154</v>
      </c>
      <c r="AG308" s="40" t="s">
        <v>905</v>
      </c>
      <c r="BC308" s="12" t="s">
        <v>1824</v>
      </c>
      <c r="BD308" s="12">
        <v>154</v>
      </c>
      <c r="BE308" s="12" t="s">
        <v>905</v>
      </c>
      <c r="BF308" s="12">
        <v>3424</v>
      </c>
      <c r="BG308" s="12" t="s">
        <v>1292</v>
      </c>
    </row>
    <row r="309" spans="31:59" x14ac:dyDescent="0.2">
      <c r="AE309" s="40" t="s">
        <v>1825</v>
      </c>
      <c r="AF309" s="40">
        <v>154</v>
      </c>
      <c r="AG309" s="40" t="s">
        <v>684</v>
      </c>
      <c r="BC309" s="12" t="s">
        <v>1825</v>
      </c>
      <c r="BD309" s="12">
        <v>154</v>
      </c>
      <c r="BE309" s="12" t="s">
        <v>684</v>
      </c>
      <c r="BF309" s="12">
        <v>3425</v>
      </c>
      <c r="BG309" s="12" t="s">
        <v>1292</v>
      </c>
    </row>
    <row r="310" spans="31:59" x14ac:dyDescent="0.2">
      <c r="AE310" s="40" t="s">
        <v>1826</v>
      </c>
      <c r="AF310" s="40">
        <v>155</v>
      </c>
      <c r="AG310" s="40" t="s">
        <v>684</v>
      </c>
      <c r="BC310" s="12" t="s">
        <v>1826</v>
      </c>
      <c r="BD310" s="12">
        <v>155</v>
      </c>
      <c r="BE310" s="12" t="s">
        <v>684</v>
      </c>
      <c r="BF310" s="12">
        <v>3426</v>
      </c>
      <c r="BG310" s="12" t="s">
        <v>1292</v>
      </c>
    </row>
    <row r="311" spans="31:59" x14ac:dyDescent="0.2">
      <c r="AE311" s="40" t="s">
        <v>1827</v>
      </c>
      <c r="AF311" s="40">
        <v>155</v>
      </c>
      <c r="AG311" s="40" t="s">
        <v>905</v>
      </c>
      <c r="BC311" s="12" t="s">
        <v>1827</v>
      </c>
      <c r="BD311" s="12">
        <v>155</v>
      </c>
      <c r="BE311" s="12" t="s">
        <v>905</v>
      </c>
      <c r="BF311" s="12">
        <v>3427</v>
      </c>
      <c r="BG311" s="12" t="s">
        <v>1292</v>
      </c>
    </row>
    <row r="312" spans="31:59" x14ac:dyDescent="0.2">
      <c r="AE312" s="40" t="s">
        <v>1828</v>
      </c>
      <c r="AF312" s="40">
        <v>156</v>
      </c>
      <c r="AG312" s="40" t="s">
        <v>684</v>
      </c>
      <c r="BC312" s="12" t="s">
        <v>1828</v>
      </c>
      <c r="BD312" s="12">
        <v>156</v>
      </c>
      <c r="BE312" s="12" t="s">
        <v>684</v>
      </c>
      <c r="BF312" s="12">
        <v>3428</v>
      </c>
      <c r="BG312" s="12" t="s">
        <v>1292</v>
      </c>
    </row>
    <row r="313" spans="31:59" x14ac:dyDescent="0.2">
      <c r="AE313" s="40" t="s">
        <v>1829</v>
      </c>
      <c r="AF313" s="40">
        <v>156</v>
      </c>
      <c r="AG313" s="40" t="s">
        <v>905</v>
      </c>
      <c r="BC313" s="12" t="s">
        <v>1829</v>
      </c>
      <c r="BD313" s="12">
        <v>156</v>
      </c>
      <c r="BE313" s="12" t="s">
        <v>905</v>
      </c>
      <c r="BF313" s="12">
        <v>3429</v>
      </c>
      <c r="BG313" s="12" t="s">
        <v>1292</v>
      </c>
    </row>
    <row r="314" spans="31:59" x14ac:dyDescent="0.2">
      <c r="AE314" s="40" t="s">
        <v>1830</v>
      </c>
      <c r="AF314" s="40">
        <v>157</v>
      </c>
      <c r="AG314" s="40" t="s">
        <v>684</v>
      </c>
      <c r="BC314" s="12" t="s">
        <v>1830</v>
      </c>
      <c r="BD314" s="12">
        <v>157</v>
      </c>
      <c r="BE314" s="12" t="s">
        <v>684</v>
      </c>
      <c r="BF314" s="12">
        <v>3430</v>
      </c>
      <c r="BG314" s="12" t="s">
        <v>1292</v>
      </c>
    </row>
    <row r="315" spans="31:59" x14ac:dyDescent="0.2">
      <c r="AE315" s="40" t="s">
        <v>1831</v>
      </c>
      <c r="AF315" s="40">
        <v>157</v>
      </c>
      <c r="AG315" s="40" t="s">
        <v>905</v>
      </c>
      <c r="BC315" s="12" t="s">
        <v>1831</v>
      </c>
      <c r="BD315" s="12">
        <v>157</v>
      </c>
      <c r="BE315" s="12" t="s">
        <v>905</v>
      </c>
      <c r="BF315" s="12">
        <v>3431</v>
      </c>
      <c r="BG315" s="12" t="s">
        <v>1292</v>
      </c>
    </row>
    <row r="316" spans="31:59" x14ac:dyDescent="0.2">
      <c r="AE316" s="40" t="s">
        <v>1832</v>
      </c>
      <c r="AF316" s="40">
        <v>158</v>
      </c>
      <c r="AG316" s="40" t="s">
        <v>684</v>
      </c>
      <c r="BC316" s="12" t="s">
        <v>1832</v>
      </c>
      <c r="BD316" s="12">
        <v>158</v>
      </c>
      <c r="BE316" s="12" t="s">
        <v>684</v>
      </c>
      <c r="BF316" s="12">
        <v>3432</v>
      </c>
      <c r="BG316" s="12" t="s">
        <v>1292</v>
      </c>
    </row>
    <row r="317" spans="31:59" x14ac:dyDescent="0.2">
      <c r="AE317" s="40" t="s">
        <v>1833</v>
      </c>
      <c r="AF317" s="40">
        <v>158</v>
      </c>
      <c r="AG317" s="40" t="s">
        <v>905</v>
      </c>
      <c r="BC317" s="12" t="s">
        <v>1833</v>
      </c>
      <c r="BD317" s="12">
        <v>158</v>
      </c>
      <c r="BE317" s="12" t="s">
        <v>905</v>
      </c>
      <c r="BF317" s="12">
        <v>3433</v>
      </c>
      <c r="BG317" s="12" t="s">
        <v>1292</v>
      </c>
    </row>
    <row r="318" spans="31:59" x14ac:dyDescent="0.2">
      <c r="AE318" s="40" t="s">
        <v>1834</v>
      </c>
      <c r="AF318" s="40">
        <v>159</v>
      </c>
      <c r="AG318" s="40" t="s">
        <v>684</v>
      </c>
      <c r="BC318" s="12" t="s">
        <v>1834</v>
      </c>
      <c r="BD318" s="12">
        <v>159</v>
      </c>
      <c r="BE318" s="12" t="s">
        <v>684</v>
      </c>
      <c r="BF318" s="12">
        <v>3434</v>
      </c>
      <c r="BG318" s="12" t="s">
        <v>1292</v>
      </c>
    </row>
    <row r="319" spans="31:59" x14ac:dyDescent="0.2">
      <c r="AE319" s="40" t="s">
        <v>1835</v>
      </c>
      <c r="AF319" s="40">
        <v>159</v>
      </c>
      <c r="AG319" s="40" t="s">
        <v>905</v>
      </c>
      <c r="BC319" s="12" t="s">
        <v>1835</v>
      </c>
      <c r="BD319" s="12">
        <v>159</v>
      </c>
      <c r="BE319" s="12" t="s">
        <v>905</v>
      </c>
      <c r="BF319" s="12">
        <v>3435</v>
      </c>
      <c r="BG319" s="12" t="s">
        <v>1292</v>
      </c>
    </row>
    <row r="320" spans="31:59" x14ac:dyDescent="0.2">
      <c r="AE320" s="40" t="s">
        <v>1836</v>
      </c>
      <c r="AF320" s="40">
        <v>160</v>
      </c>
      <c r="AG320" s="40" t="s">
        <v>684</v>
      </c>
      <c r="BC320" s="12" t="s">
        <v>1836</v>
      </c>
      <c r="BD320" s="12">
        <v>160</v>
      </c>
      <c r="BE320" s="12" t="s">
        <v>684</v>
      </c>
      <c r="BF320" s="12">
        <v>3436</v>
      </c>
      <c r="BG320" s="12" t="s">
        <v>1292</v>
      </c>
    </row>
    <row r="321" spans="31:59" x14ac:dyDescent="0.2">
      <c r="AE321" s="40" t="s">
        <v>1837</v>
      </c>
      <c r="AF321" s="40">
        <v>160</v>
      </c>
      <c r="AG321" s="40" t="s">
        <v>905</v>
      </c>
      <c r="BC321" s="12" t="s">
        <v>1837</v>
      </c>
      <c r="BD321" s="12">
        <v>160</v>
      </c>
      <c r="BE321" s="12" t="s">
        <v>905</v>
      </c>
      <c r="BF321" s="12">
        <v>3437</v>
      </c>
      <c r="BG321" s="12" t="s">
        <v>1292</v>
      </c>
    </row>
    <row r="322" spans="31:59" x14ac:dyDescent="0.2">
      <c r="AE322" s="40" t="s">
        <v>1838</v>
      </c>
      <c r="AF322" s="40">
        <v>161</v>
      </c>
      <c r="AG322" s="40" t="s">
        <v>684</v>
      </c>
      <c r="BC322" s="12" t="s">
        <v>1838</v>
      </c>
      <c r="BD322" s="12">
        <v>161</v>
      </c>
      <c r="BE322" s="12" t="s">
        <v>684</v>
      </c>
      <c r="BF322" s="12">
        <v>3438</v>
      </c>
      <c r="BG322" s="12" t="s">
        <v>1292</v>
      </c>
    </row>
    <row r="323" spans="31:59" x14ac:dyDescent="0.2">
      <c r="AE323" s="40" t="s">
        <v>1839</v>
      </c>
      <c r="AF323" s="40">
        <v>161</v>
      </c>
      <c r="AG323" s="40" t="s">
        <v>905</v>
      </c>
      <c r="BC323" s="12" t="s">
        <v>1839</v>
      </c>
      <c r="BD323" s="12">
        <v>161</v>
      </c>
      <c r="BE323" s="12" t="s">
        <v>905</v>
      </c>
      <c r="BF323" s="12">
        <v>3439</v>
      </c>
      <c r="BG323" s="12" t="s">
        <v>1292</v>
      </c>
    </row>
    <row r="324" spans="31:59" x14ac:dyDescent="0.2">
      <c r="AE324" s="40" t="s">
        <v>1840</v>
      </c>
      <c r="AF324" s="40">
        <v>162</v>
      </c>
      <c r="AG324" s="40" t="s">
        <v>684</v>
      </c>
      <c r="BC324" s="12" t="s">
        <v>1840</v>
      </c>
      <c r="BD324" s="12">
        <v>162</v>
      </c>
      <c r="BE324" s="12" t="s">
        <v>684</v>
      </c>
      <c r="BF324" s="12">
        <v>3440</v>
      </c>
      <c r="BG324" s="12" t="s">
        <v>1292</v>
      </c>
    </row>
    <row r="325" spans="31:59" x14ac:dyDescent="0.2">
      <c r="AE325" s="40" t="s">
        <v>1841</v>
      </c>
      <c r="AF325" s="40">
        <v>162</v>
      </c>
      <c r="AG325" s="40" t="s">
        <v>905</v>
      </c>
      <c r="BC325" s="12" t="s">
        <v>1841</v>
      </c>
      <c r="BD325" s="12">
        <v>162</v>
      </c>
      <c r="BE325" s="12" t="s">
        <v>905</v>
      </c>
      <c r="BF325" s="12">
        <v>3441</v>
      </c>
      <c r="BG325" s="12" t="s">
        <v>1292</v>
      </c>
    </row>
    <row r="326" spans="31:59" x14ac:dyDescent="0.2">
      <c r="AE326" s="40" t="s">
        <v>1192</v>
      </c>
      <c r="AF326" s="40">
        <v>163</v>
      </c>
      <c r="AG326" s="40" t="s">
        <v>684</v>
      </c>
      <c r="BC326" s="12" t="s">
        <v>1192</v>
      </c>
      <c r="BD326" s="12">
        <v>163</v>
      </c>
      <c r="BE326" s="12" t="s">
        <v>684</v>
      </c>
      <c r="BF326" s="12">
        <v>3500</v>
      </c>
      <c r="BG326" s="12" t="s">
        <v>1293</v>
      </c>
    </row>
    <row r="327" spans="31:59" x14ac:dyDescent="0.2">
      <c r="AE327" s="40" t="s">
        <v>1193</v>
      </c>
      <c r="AF327" s="40">
        <v>163</v>
      </c>
      <c r="AG327" s="40" t="s">
        <v>905</v>
      </c>
      <c r="BC327" s="12" t="s">
        <v>1193</v>
      </c>
      <c r="BD327" s="12">
        <v>163</v>
      </c>
      <c r="BE327" s="12" t="s">
        <v>905</v>
      </c>
      <c r="BF327" s="12">
        <v>3501</v>
      </c>
      <c r="BG327" s="12" t="s">
        <v>1293</v>
      </c>
    </row>
    <row r="328" spans="31:59" x14ac:dyDescent="0.2">
      <c r="AE328" s="40" t="s">
        <v>1194</v>
      </c>
      <c r="AF328" s="40">
        <v>164</v>
      </c>
      <c r="AG328" s="40" t="s">
        <v>684</v>
      </c>
      <c r="BC328" s="12" t="s">
        <v>1194</v>
      </c>
      <c r="BD328" s="12">
        <v>164</v>
      </c>
      <c r="BE328" s="12" t="s">
        <v>684</v>
      </c>
      <c r="BF328" s="12">
        <v>3502</v>
      </c>
      <c r="BG328" s="12" t="s">
        <v>1293</v>
      </c>
    </row>
    <row r="329" spans="31:59" x14ac:dyDescent="0.2">
      <c r="AE329" s="40" t="s">
        <v>1195</v>
      </c>
      <c r="AF329" s="40">
        <v>164</v>
      </c>
      <c r="AG329" s="40" t="s">
        <v>905</v>
      </c>
      <c r="BC329" s="12" t="s">
        <v>1195</v>
      </c>
      <c r="BD329" s="12">
        <v>164</v>
      </c>
      <c r="BE329" s="12" t="s">
        <v>905</v>
      </c>
      <c r="BF329" s="12">
        <v>3503</v>
      </c>
      <c r="BG329" s="12" t="s">
        <v>1293</v>
      </c>
    </row>
    <row r="330" spans="31:59" x14ac:dyDescent="0.2">
      <c r="AE330" s="40" t="s">
        <v>1196</v>
      </c>
      <c r="AF330" s="40">
        <v>165</v>
      </c>
      <c r="AG330" s="40" t="s">
        <v>684</v>
      </c>
      <c r="BC330" s="12" t="s">
        <v>1196</v>
      </c>
      <c r="BD330" s="12">
        <v>165</v>
      </c>
      <c r="BE330" s="12" t="s">
        <v>684</v>
      </c>
      <c r="BF330" s="12">
        <v>3504</v>
      </c>
      <c r="BG330" s="12" t="s">
        <v>1293</v>
      </c>
    </row>
    <row r="331" spans="31:59" x14ac:dyDescent="0.2">
      <c r="AE331" s="40" t="s">
        <v>1197</v>
      </c>
      <c r="AF331" s="40">
        <v>165</v>
      </c>
      <c r="AG331" s="40" t="s">
        <v>905</v>
      </c>
      <c r="BC331" s="12" t="s">
        <v>1197</v>
      </c>
      <c r="BD331" s="12">
        <v>165</v>
      </c>
      <c r="BE331" s="12" t="s">
        <v>905</v>
      </c>
      <c r="BF331" s="12">
        <v>3505</v>
      </c>
      <c r="BG331" s="12" t="s">
        <v>1293</v>
      </c>
    </row>
    <row r="332" spans="31:59" x14ac:dyDescent="0.2">
      <c r="AE332" s="40" t="s">
        <v>1204</v>
      </c>
      <c r="AF332" s="40">
        <v>166</v>
      </c>
      <c r="AG332" s="40" t="s">
        <v>684</v>
      </c>
      <c r="BC332" s="12" t="s">
        <v>1204</v>
      </c>
      <c r="BD332" s="12">
        <v>166</v>
      </c>
      <c r="BE332" s="12" t="s">
        <v>684</v>
      </c>
      <c r="BF332" s="12">
        <v>3600</v>
      </c>
      <c r="BG332" s="12" t="s">
        <v>1293</v>
      </c>
    </row>
    <row r="333" spans="31:59" x14ac:dyDescent="0.2">
      <c r="AE333" s="40" t="s">
        <v>1205</v>
      </c>
      <c r="AF333" s="40">
        <v>166</v>
      </c>
      <c r="AG333" s="40" t="s">
        <v>905</v>
      </c>
      <c r="BC333" s="12" t="s">
        <v>1205</v>
      </c>
      <c r="BD333" s="12">
        <v>166</v>
      </c>
      <c r="BE333" s="12" t="s">
        <v>905</v>
      </c>
      <c r="BF333" s="12">
        <v>3601</v>
      </c>
      <c r="BG333" s="12" t="s">
        <v>1293</v>
      </c>
    </row>
    <row r="334" spans="31:59" x14ac:dyDescent="0.2">
      <c r="AE334" s="40" t="s">
        <v>1206</v>
      </c>
      <c r="AF334" s="40">
        <v>167</v>
      </c>
      <c r="AG334" s="40" t="s">
        <v>684</v>
      </c>
      <c r="BC334" s="12" t="s">
        <v>1206</v>
      </c>
      <c r="BD334" s="12">
        <v>167</v>
      </c>
      <c r="BE334" s="12" t="s">
        <v>684</v>
      </c>
      <c r="BF334" s="12">
        <v>3602</v>
      </c>
      <c r="BG334" s="12" t="s">
        <v>1293</v>
      </c>
    </row>
    <row r="335" spans="31:59" x14ac:dyDescent="0.2">
      <c r="AE335" s="40" t="s">
        <v>1207</v>
      </c>
      <c r="AF335" s="40">
        <v>167</v>
      </c>
      <c r="AG335" s="40" t="s">
        <v>905</v>
      </c>
      <c r="BC335" s="12" t="s">
        <v>1207</v>
      </c>
      <c r="BD335" s="12">
        <v>167</v>
      </c>
      <c r="BE335" s="12" t="s">
        <v>905</v>
      </c>
      <c r="BF335" s="12">
        <v>3603</v>
      </c>
      <c r="BG335" s="12" t="s">
        <v>1293</v>
      </c>
    </row>
    <row r="336" spans="31:59" x14ac:dyDescent="0.2">
      <c r="AE336" s="40" t="s">
        <v>1198</v>
      </c>
      <c r="AF336" s="40">
        <v>168</v>
      </c>
      <c r="AG336" s="40" t="s">
        <v>684</v>
      </c>
      <c r="BC336" s="12" t="s">
        <v>1198</v>
      </c>
      <c r="BD336" s="12">
        <v>168</v>
      </c>
      <c r="BE336" s="12" t="s">
        <v>684</v>
      </c>
      <c r="BF336" s="12">
        <v>3604</v>
      </c>
      <c r="BG336" s="12" t="s">
        <v>1293</v>
      </c>
    </row>
    <row r="337" spans="31:59" x14ac:dyDescent="0.2">
      <c r="AE337" s="40" t="s">
        <v>1199</v>
      </c>
      <c r="AF337" s="40">
        <v>168</v>
      </c>
      <c r="AG337" s="40" t="s">
        <v>905</v>
      </c>
      <c r="BC337" s="12" t="s">
        <v>1199</v>
      </c>
      <c r="BD337" s="12">
        <v>168</v>
      </c>
      <c r="BE337" s="12" t="s">
        <v>905</v>
      </c>
      <c r="BF337" s="12">
        <v>3605</v>
      </c>
      <c r="BG337" s="12" t="s">
        <v>1293</v>
      </c>
    </row>
    <row r="338" spans="31:59" x14ac:dyDescent="0.2">
      <c r="AE338" s="40" t="s">
        <v>1200</v>
      </c>
      <c r="AF338" s="40">
        <v>169</v>
      </c>
      <c r="AG338" s="40" t="s">
        <v>684</v>
      </c>
      <c r="BC338" s="12" t="s">
        <v>1200</v>
      </c>
      <c r="BD338" s="12">
        <v>169</v>
      </c>
      <c r="BE338" s="12" t="s">
        <v>684</v>
      </c>
      <c r="BF338" s="12">
        <v>3606</v>
      </c>
      <c r="BG338" s="12" t="s">
        <v>1293</v>
      </c>
    </row>
    <row r="339" spans="31:59" x14ac:dyDescent="0.2">
      <c r="AE339" s="40" t="s">
        <v>1201</v>
      </c>
      <c r="AF339" s="40">
        <v>169</v>
      </c>
      <c r="AG339" s="40" t="s">
        <v>905</v>
      </c>
      <c r="BC339" s="12" t="s">
        <v>1201</v>
      </c>
      <c r="BD339" s="12">
        <v>169</v>
      </c>
      <c r="BE339" s="12" t="s">
        <v>905</v>
      </c>
      <c r="BF339" s="12">
        <v>3607</v>
      </c>
      <c r="BG339" s="12" t="s">
        <v>1293</v>
      </c>
    </row>
    <row r="340" spans="31:59" x14ac:dyDescent="0.2">
      <c r="AE340" s="40" t="s">
        <v>1202</v>
      </c>
      <c r="AF340" s="40">
        <v>170</v>
      </c>
      <c r="AG340" s="40" t="s">
        <v>684</v>
      </c>
      <c r="BC340" s="12" t="s">
        <v>1202</v>
      </c>
      <c r="BD340" s="12">
        <v>170</v>
      </c>
      <c r="BE340" s="12" t="s">
        <v>684</v>
      </c>
      <c r="BF340" s="12">
        <v>3608</v>
      </c>
      <c r="BG340" s="12" t="s">
        <v>1293</v>
      </c>
    </row>
    <row r="341" spans="31:59" x14ac:dyDescent="0.2">
      <c r="AE341" s="40" t="s">
        <v>1203</v>
      </c>
      <c r="AF341" s="40">
        <v>170</v>
      </c>
      <c r="AG341" s="40" t="s">
        <v>905</v>
      </c>
      <c r="BC341" s="12" t="s">
        <v>1203</v>
      </c>
      <c r="BD341" s="12">
        <v>170</v>
      </c>
      <c r="BE341" s="12" t="s">
        <v>905</v>
      </c>
      <c r="BF341" s="12">
        <v>3609</v>
      </c>
      <c r="BG341" s="12" t="s">
        <v>1293</v>
      </c>
    </row>
    <row r="342" spans="31:59" x14ac:dyDescent="0.2">
      <c r="AE342" s="40" t="s">
        <v>1208</v>
      </c>
      <c r="AF342" s="40">
        <v>171</v>
      </c>
      <c r="AG342" s="40" t="s">
        <v>684</v>
      </c>
      <c r="BC342" s="12" t="s">
        <v>1208</v>
      </c>
      <c r="BD342" s="12">
        <v>171</v>
      </c>
      <c r="BE342" s="12" t="s">
        <v>684</v>
      </c>
      <c r="BF342" s="12">
        <v>3610</v>
      </c>
      <c r="BG342" s="12" t="s">
        <v>1293</v>
      </c>
    </row>
    <row r="343" spans="31:59" x14ac:dyDescent="0.2">
      <c r="AE343" s="40" t="s">
        <v>1209</v>
      </c>
      <c r="AF343" s="40">
        <v>171</v>
      </c>
      <c r="AG343" s="40" t="s">
        <v>905</v>
      </c>
      <c r="BC343" s="12" t="s">
        <v>1209</v>
      </c>
      <c r="BD343" s="12">
        <v>171</v>
      </c>
      <c r="BE343" s="12" t="s">
        <v>905</v>
      </c>
      <c r="BF343" s="12">
        <v>3611</v>
      </c>
      <c r="BG343" s="12" t="s">
        <v>1293</v>
      </c>
    </row>
    <row r="344" spans="31:59" x14ac:dyDescent="0.2">
      <c r="AE344" s="40" t="s">
        <v>1842</v>
      </c>
      <c r="AF344" s="40">
        <v>172</v>
      </c>
      <c r="AG344" s="40" t="s">
        <v>684</v>
      </c>
      <c r="BC344" s="12" t="s">
        <v>1842</v>
      </c>
      <c r="BD344" s="12">
        <v>172</v>
      </c>
      <c r="BE344" s="12" t="s">
        <v>684</v>
      </c>
      <c r="BF344" s="12">
        <v>3612</v>
      </c>
      <c r="BG344" s="12" t="s">
        <v>1293</v>
      </c>
    </row>
    <row r="345" spans="31:59" x14ac:dyDescent="0.2">
      <c r="AE345" s="40" t="s">
        <v>1843</v>
      </c>
      <c r="AF345" s="40">
        <v>172</v>
      </c>
      <c r="AG345" s="40" t="s">
        <v>905</v>
      </c>
      <c r="BC345" s="12" t="s">
        <v>1843</v>
      </c>
      <c r="BD345" s="12">
        <v>172</v>
      </c>
      <c r="BE345" s="12" t="s">
        <v>905</v>
      </c>
      <c r="BF345" s="12">
        <v>3613</v>
      </c>
      <c r="BG345" s="12" t="s">
        <v>1293</v>
      </c>
    </row>
    <row r="346" spans="31:59" x14ac:dyDescent="0.2">
      <c r="AE346" s="40" t="s">
        <v>1844</v>
      </c>
      <c r="AF346" s="40">
        <v>173</v>
      </c>
      <c r="AG346" s="40" t="s">
        <v>684</v>
      </c>
      <c r="BC346" s="12" t="s">
        <v>1844</v>
      </c>
      <c r="BD346" s="12">
        <v>173</v>
      </c>
      <c r="BE346" s="12" t="s">
        <v>684</v>
      </c>
      <c r="BF346" s="12">
        <v>3614</v>
      </c>
      <c r="BG346" s="12" t="s">
        <v>1293</v>
      </c>
    </row>
    <row r="347" spans="31:59" x14ac:dyDescent="0.2">
      <c r="AE347" s="40" t="s">
        <v>1845</v>
      </c>
      <c r="AF347" s="40">
        <v>173</v>
      </c>
      <c r="AG347" s="40" t="s">
        <v>905</v>
      </c>
      <c r="BC347" s="12" t="s">
        <v>1845</v>
      </c>
      <c r="BD347" s="12">
        <v>173</v>
      </c>
      <c r="BE347" s="12" t="s">
        <v>905</v>
      </c>
      <c r="BF347" s="12">
        <v>3615</v>
      </c>
      <c r="BG347" s="12" t="s">
        <v>1293</v>
      </c>
    </row>
    <row r="348" spans="31:59" x14ac:dyDescent="0.2">
      <c r="AE348" s="40" t="s">
        <v>1846</v>
      </c>
      <c r="AF348" s="40">
        <v>174</v>
      </c>
      <c r="AG348" s="40" t="s">
        <v>684</v>
      </c>
      <c r="BC348" s="12" t="s">
        <v>1846</v>
      </c>
      <c r="BD348" s="12">
        <v>174</v>
      </c>
      <c r="BE348" s="12" t="s">
        <v>684</v>
      </c>
      <c r="BF348" s="12">
        <v>3616</v>
      </c>
      <c r="BG348" s="12" t="s">
        <v>1293</v>
      </c>
    </row>
    <row r="349" spans="31:59" x14ac:dyDescent="0.2">
      <c r="AE349" s="40" t="s">
        <v>1847</v>
      </c>
      <c r="AF349" s="40">
        <v>174</v>
      </c>
      <c r="AG349" s="40" t="s">
        <v>905</v>
      </c>
      <c r="BC349" s="12" t="s">
        <v>1847</v>
      </c>
      <c r="BD349" s="12">
        <v>174</v>
      </c>
      <c r="BE349" s="12" t="s">
        <v>905</v>
      </c>
      <c r="BF349" s="12">
        <v>3617</v>
      </c>
      <c r="BG349" s="12" t="s">
        <v>1293</v>
      </c>
    </row>
    <row r="350" spans="31:59" x14ac:dyDescent="0.2">
      <c r="AE350" s="40" t="s">
        <v>1848</v>
      </c>
      <c r="AF350" s="40">
        <v>175</v>
      </c>
      <c r="AG350" s="40" t="s">
        <v>684</v>
      </c>
      <c r="BC350" s="12" t="s">
        <v>1848</v>
      </c>
      <c r="BD350" s="12">
        <v>175</v>
      </c>
      <c r="BE350" s="12" t="s">
        <v>684</v>
      </c>
      <c r="BF350" s="12">
        <v>3618</v>
      </c>
      <c r="BG350" s="12" t="s">
        <v>1293</v>
      </c>
    </row>
    <row r="351" spans="31:59" x14ac:dyDescent="0.2">
      <c r="AE351" s="40" t="s">
        <v>1849</v>
      </c>
      <c r="AF351" s="40">
        <v>175</v>
      </c>
      <c r="AG351" s="40" t="s">
        <v>905</v>
      </c>
      <c r="BC351" s="12" t="s">
        <v>1849</v>
      </c>
      <c r="BD351" s="12">
        <v>175</v>
      </c>
      <c r="BE351" s="12" t="s">
        <v>905</v>
      </c>
      <c r="BF351" s="12">
        <v>3619</v>
      </c>
      <c r="BG351" s="12" t="s">
        <v>1293</v>
      </c>
    </row>
    <row r="352" spans="31:59" x14ac:dyDescent="0.2">
      <c r="AE352" s="40" t="s">
        <v>1850</v>
      </c>
      <c r="AF352" s="40">
        <v>176</v>
      </c>
      <c r="AG352" s="40" t="s">
        <v>684</v>
      </c>
      <c r="BC352" s="12" t="s">
        <v>1850</v>
      </c>
      <c r="BD352" s="12">
        <v>176</v>
      </c>
      <c r="BE352" s="12" t="s">
        <v>684</v>
      </c>
      <c r="BF352" s="12">
        <v>3620</v>
      </c>
      <c r="BG352" s="12" t="s">
        <v>1293</v>
      </c>
    </row>
    <row r="353" spans="31:59" x14ac:dyDescent="0.2">
      <c r="AE353" s="40" t="s">
        <v>1851</v>
      </c>
      <c r="AF353" s="40">
        <v>176</v>
      </c>
      <c r="AG353" s="40" t="s">
        <v>905</v>
      </c>
      <c r="BC353" s="12" t="s">
        <v>1851</v>
      </c>
      <c r="BD353" s="12">
        <v>176</v>
      </c>
      <c r="BE353" s="12" t="s">
        <v>905</v>
      </c>
      <c r="BF353" s="12">
        <v>3621</v>
      </c>
      <c r="BG353" s="12" t="s">
        <v>1293</v>
      </c>
    </row>
    <row r="354" spans="31:59" x14ac:dyDescent="0.2">
      <c r="AE354" s="40" t="s">
        <v>1210</v>
      </c>
      <c r="AF354" s="40">
        <v>177</v>
      </c>
      <c r="AG354" s="40" t="s">
        <v>905</v>
      </c>
      <c r="BC354" s="12" t="s">
        <v>1210</v>
      </c>
      <c r="BD354" s="12">
        <v>177</v>
      </c>
      <c r="BE354" s="12" t="s">
        <v>905</v>
      </c>
      <c r="BF354" s="12">
        <v>3700</v>
      </c>
      <c r="BG354" s="12" t="s">
        <v>1293</v>
      </c>
    </row>
    <row r="355" spans="31:59" x14ac:dyDescent="0.2">
      <c r="AE355" s="40" t="s">
        <v>1211</v>
      </c>
      <c r="AF355" s="40">
        <v>177</v>
      </c>
      <c r="AG355" s="40" t="s">
        <v>684</v>
      </c>
      <c r="BC355" s="12" t="s">
        <v>1211</v>
      </c>
      <c r="BD355" s="12">
        <v>177</v>
      </c>
      <c r="BE355" s="12" t="s">
        <v>684</v>
      </c>
      <c r="BF355" s="12">
        <v>3701</v>
      </c>
      <c r="BG355" s="12" t="s">
        <v>1293</v>
      </c>
    </row>
    <row r="356" spans="31:59" x14ac:dyDescent="0.2">
      <c r="AE356" s="40" t="s">
        <v>1212</v>
      </c>
      <c r="AF356" s="40">
        <v>178</v>
      </c>
      <c r="AG356" s="40" t="s">
        <v>905</v>
      </c>
      <c r="BC356" s="12" t="s">
        <v>1212</v>
      </c>
      <c r="BD356" s="12">
        <v>178</v>
      </c>
      <c r="BE356" s="12" t="s">
        <v>905</v>
      </c>
      <c r="BF356" s="12">
        <v>3702</v>
      </c>
      <c r="BG356" s="12" t="s">
        <v>1293</v>
      </c>
    </row>
    <row r="357" spans="31:59" x14ac:dyDescent="0.2">
      <c r="AE357" s="40" t="s">
        <v>1213</v>
      </c>
      <c r="AF357" s="40">
        <v>178</v>
      </c>
      <c r="AG357" s="40" t="s">
        <v>684</v>
      </c>
      <c r="BC357" s="12" t="s">
        <v>1213</v>
      </c>
      <c r="BD357" s="12">
        <v>178</v>
      </c>
      <c r="BE357" s="12" t="s">
        <v>684</v>
      </c>
      <c r="BF357" s="12">
        <v>3703</v>
      </c>
      <c r="BG357" s="12" t="s">
        <v>1293</v>
      </c>
    </row>
    <row r="358" spans="31:59" x14ac:dyDescent="0.2">
      <c r="AE358" s="40" t="s">
        <v>1214</v>
      </c>
      <c r="AF358" s="40">
        <v>179</v>
      </c>
      <c r="AG358" s="40" t="s">
        <v>905</v>
      </c>
      <c r="BC358" s="12" t="s">
        <v>1214</v>
      </c>
      <c r="BD358" s="12">
        <v>179</v>
      </c>
      <c r="BE358" s="12" t="s">
        <v>905</v>
      </c>
      <c r="BF358" s="12">
        <v>3704</v>
      </c>
      <c r="BG358" s="12" t="s">
        <v>1293</v>
      </c>
    </row>
    <row r="359" spans="31:59" x14ac:dyDescent="0.2">
      <c r="AE359" s="40" t="s">
        <v>1215</v>
      </c>
      <c r="AF359" s="40">
        <v>179</v>
      </c>
      <c r="AG359" s="40" t="s">
        <v>684</v>
      </c>
      <c r="BC359" s="12" t="s">
        <v>1215</v>
      </c>
      <c r="BD359" s="12">
        <v>179</v>
      </c>
      <c r="BE359" s="12" t="s">
        <v>684</v>
      </c>
      <c r="BF359" s="12">
        <v>3705</v>
      </c>
      <c r="BG359" s="12" t="s">
        <v>1293</v>
      </c>
    </row>
    <row r="360" spans="31:59" x14ac:dyDescent="0.2">
      <c r="AE360" s="40" t="s">
        <v>1216</v>
      </c>
      <c r="AF360" s="40">
        <v>180</v>
      </c>
      <c r="AG360" s="40" t="s">
        <v>905</v>
      </c>
      <c r="BC360" s="12" t="s">
        <v>1216</v>
      </c>
      <c r="BD360" s="12">
        <v>180</v>
      </c>
      <c r="BE360" s="12" t="s">
        <v>905</v>
      </c>
      <c r="BF360" s="12">
        <v>3706</v>
      </c>
      <c r="BG360" s="12" t="s">
        <v>1293</v>
      </c>
    </row>
    <row r="361" spans="31:59" x14ac:dyDescent="0.2">
      <c r="AE361" s="40" t="s">
        <v>1217</v>
      </c>
      <c r="AF361" s="40">
        <v>180</v>
      </c>
      <c r="AG361" s="40" t="s">
        <v>684</v>
      </c>
      <c r="BC361" s="12" t="s">
        <v>1217</v>
      </c>
      <c r="BD361" s="12">
        <v>180</v>
      </c>
      <c r="BE361" s="12" t="s">
        <v>684</v>
      </c>
      <c r="BF361" s="12">
        <v>3707</v>
      </c>
      <c r="BG361" s="12" t="s">
        <v>1293</v>
      </c>
    </row>
    <row r="362" spans="31:59" x14ac:dyDescent="0.2">
      <c r="AE362" s="40" t="s">
        <v>1852</v>
      </c>
      <c r="AF362" s="40">
        <v>181</v>
      </c>
      <c r="AG362" s="40" t="s">
        <v>684</v>
      </c>
      <c r="BC362" s="12" t="s">
        <v>1852</v>
      </c>
      <c r="BD362" s="12">
        <v>181</v>
      </c>
      <c r="BE362" s="12" t="s">
        <v>684</v>
      </c>
      <c r="BF362" s="12">
        <v>3708</v>
      </c>
      <c r="BG362" s="12" t="s">
        <v>1293</v>
      </c>
    </row>
    <row r="363" spans="31:59" x14ac:dyDescent="0.2">
      <c r="AE363" s="40" t="s">
        <v>1853</v>
      </c>
      <c r="AF363" s="40">
        <v>181</v>
      </c>
      <c r="AG363" s="40" t="s">
        <v>905</v>
      </c>
      <c r="BC363" s="12" t="s">
        <v>1853</v>
      </c>
      <c r="BD363" s="12">
        <v>181</v>
      </c>
      <c r="BE363" s="12" t="s">
        <v>905</v>
      </c>
      <c r="BF363" s="12">
        <v>3709</v>
      </c>
      <c r="BG363" s="12" t="s">
        <v>1293</v>
      </c>
    </row>
    <row r="364" spans="31:59" x14ac:dyDescent="0.2">
      <c r="AE364" s="40" t="s">
        <v>1854</v>
      </c>
      <c r="AF364" s="40">
        <v>182</v>
      </c>
      <c r="AG364" s="40" t="s">
        <v>684</v>
      </c>
      <c r="BC364" s="12" t="s">
        <v>1854</v>
      </c>
      <c r="BD364" s="12">
        <v>182</v>
      </c>
      <c r="BE364" s="12" t="s">
        <v>684</v>
      </c>
      <c r="BF364" s="12">
        <v>3710</v>
      </c>
      <c r="BG364" s="12" t="s">
        <v>1292</v>
      </c>
    </row>
    <row r="365" spans="31:59" x14ac:dyDescent="0.2">
      <c r="AE365" s="40" t="s">
        <v>1855</v>
      </c>
      <c r="AF365" s="40">
        <v>182</v>
      </c>
      <c r="AG365" s="40" t="s">
        <v>905</v>
      </c>
      <c r="BC365" s="12" t="s">
        <v>1855</v>
      </c>
      <c r="BD365" s="12">
        <v>182</v>
      </c>
      <c r="BE365" s="12" t="s">
        <v>905</v>
      </c>
      <c r="BF365" s="12">
        <v>3711</v>
      </c>
      <c r="BG365" s="12" t="s">
        <v>1292</v>
      </c>
    </row>
    <row r="366" spans="31:59" x14ac:dyDescent="0.2">
      <c r="AE366" s="40" t="s">
        <v>1856</v>
      </c>
      <c r="AF366" s="40">
        <v>183</v>
      </c>
      <c r="AG366" s="40" t="s">
        <v>684</v>
      </c>
      <c r="BC366" s="12" t="s">
        <v>1856</v>
      </c>
      <c r="BD366" s="12">
        <v>183</v>
      </c>
      <c r="BE366" s="12" t="s">
        <v>684</v>
      </c>
      <c r="BF366" s="12">
        <v>3712</v>
      </c>
      <c r="BG366" s="12" t="s">
        <v>1292</v>
      </c>
    </row>
    <row r="367" spans="31:59" x14ac:dyDescent="0.2">
      <c r="AE367" s="40" t="s">
        <v>1857</v>
      </c>
      <c r="AF367" s="40">
        <v>183</v>
      </c>
      <c r="AG367" s="40" t="s">
        <v>905</v>
      </c>
      <c r="BC367" s="12" t="s">
        <v>1857</v>
      </c>
      <c r="BD367" s="12">
        <v>183</v>
      </c>
      <c r="BE367" s="12" t="s">
        <v>905</v>
      </c>
      <c r="BF367" s="12">
        <v>3713</v>
      </c>
      <c r="BG367" s="12" t="s">
        <v>1292</v>
      </c>
    </row>
    <row r="368" spans="31:59" x14ac:dyDescent="0.2">
      <c r="AE368" s="40" t="s">
        <v>1858</v>
      </c>
      <c r="AF368" s="40">
        <v>184</v>
      </c>
      <c r="AG368" s="40" t="s">
        <v>684</v>
      </c>
      <c r="BC368" s="12" t="s">
        <v>1858</v>
      </c>
      <c r="BD368" s="12">
        <v>184</v>
      </c>
      <c r="BE368" s="12" t="s">
        <v>684</v>
      </c>
      <c r="BF368" s="12">
        <v>4001</v>
      </c>
      <c r="BG368" s="12" t="s">
        <v>1675</v>
      </c>
    </row>
    <row r="369" spans="31:59" x14ac:dyDescent="0.2">
      <c r="AE369" s="40" t="s">
        <v>1859</v>
      </c>
      <c r="AF369" s="40">
        <v>184</v>
      </c>
      <c r="AG369" s="40" t="s">
        <v>905</v>
      </c>
      <c r="BC369" s="12" t="s">
        <v>1859</v>
      </c>
      <c r="BD369" s="12">
        <v>184</v>
      </c>
      <c r="BE369" s="12" t="s">
        <v>905</v>
      </c>
      <c r="BF369" s="12">
        <v>4002</v>
      </c>
      <c r="BG369" s="12" t="s">
        <v>1675</v>
      </c>
    </row>
    <row r="370" spans="31:59" x14ac:dyDescent="0.2">
      <c r="AE370" s="40" t="s">
        <v>1860</v>
      </c>
      <c r="AF370" s="40">
        <v>185</v>
      </c>
      <c r="AG370" s="40" t="s">
        <v>684</v>
      </c>
      <c r="BC370" s="12" t="s">
        <v>1860</v>
      </c>
      <c r="BD370" s="12">
        <v>185</v>
      </c>
      <c r="BE370" s="12" t="s">
        <v>684</v>
      </c>
      <c r="BF370" s="12">
        <v>4003</v>
      </c>
      <c r="BG370" s="12" t="s">
        <v>1675</v>
      </c>
    </row>
    <row r="371" spans="31:59" x14ac:dyDescent="0.2">
      <c r="AE371" s="40" t="s">
        <v>1861</v>
      </c>
      <c r="AF371" s="40">
        <v>185</v>
      </c>
      <c r="AG371" s="40" t="s">
        <v>905</v>
      </c>
      <c r="BC371" s="12" t="s">
        <v>1861</v>
      </c>
      <c r="BD371" s="12">
        <v>185</v>
      </c>
      <c r="BE371" s="12" t="s">
        <v>905</v>
      </c>
      <c r="BF371" s="12">
        <v>4004</v>
      </c>
      <c r="BG371" s="12" t="s">
        <v>1675</v>
      </c>
    </row>
    <row r="372" spans="31:59" x14ac:dyDescent="0.2">
      <c r="AE372" s="40" t="s">
        <v>1862</v>
      </c>
      <c r="AF372" s="40">
        <v>186</v>
      </c>
      <c r="AG372" s="40" t="s">
        <v>684</v>
      </c>
      <c r="BC372" s="12" t="s">
        <v>1862</v>
      </c>
      <c r="BD372" s="12">
        <v>186</v>
      </c>
      <c r="BE372" s="12" t="s">
        <v>684</v>
      </c>
      <c r="BF372" s="12">
        <v>4005</v>
      </c>
      <c r="BG372" s="12" t="s">
        <v>1675</v>
      </c>
    </row>
    <row r="373" spans="31:59" x14ac:dyDescent="0.2">
      <c r="AE373" s="40" t="s">
        <v>1863</v>
      </c>
      <c r="AF373" s="40">
        <v>186</v>
      </c>
      <c r="AG373" s="40" t="s">
        <v>905</v>
      </c>
      <c r="BC373" s="12" t="s">
        <v>1863</v>
      </c>
      <c r="BD373" s="12">
        <v>186</v>
      </c>
      <c r="BE373" s="12" t="s">
        <v>905</v>
      </c>
      <c r="BF373" s="12">
        <v>4006</v>
      </c>
      <c r="BG373" s="12" t="s">
        <v>1675</v>
      </c>
    </row>
    <row r="374" spans="31:59" x14ac:dyDescent="0.2">
      <c r="AE374" s="40" t="s">
        <v>1864</v>
      </c>
      <c r="AF374" s="40">
        <v>187</v>
      </c>
      <c r="AG374" s="40" t="s">
        <v>684</v>
      </c>
      <c r="BC374" s="12" t="s">
        <v>1864</v>
      </c>
      <c r="BD374" s="12">
        <v>187</v>
      </c>
      <c r="BE374" s="12" t="s">
        <v>684</v>
      </c>
      <c r="BF374" s="12">
        <v>4007</v>
      </c>
      <c r="BG374" s="12" t="s">
        <v>1675</v>
      </c>
    </row>
    <row r="375" spans="31:59" x14ac:dyDescent="0.2">
      <c r="AE375" s="40" t="s">
        <v>1865</v>
      </c>
      <c r="AF375" s="40">
        <v>187</v>
      </c>
      <c r="AG375" s="40" t="s">
        <v>905</v>
      </c>
      <c r="BC375" s="12" t="s">
        <v>1865</v>
      </c>
      <c r="BD375" s="12">
        <v>187</v>
      </c>
      <c r="BE375" s="12" t="s">
        <v>905</v>
      </c>
      <c r="BF375" s="12">
        <v>4008</v>
      </c>
      <c r="BG375" s="12" t="s">
        <v>1675</v>
      </c>
    </row>
    <row r="376" spans="31:59" x14ac:dyDescent="0.2">
      <c r="AE376" s="40" t="s">
        <v>1866</v>
      </c>
      <c r="AF376" s="40">
        <v>188</v>
      </c>
      <c r="AG376" s="40" t="s">
        <v>684</v>
      </c>
      <c r="BC376" s="12" t="s">
        <v>1866</v>
      </c>
      <c r="BD376" s="12">
        <v>188</v>
      </c>
      <c r="BE376" s="12" t="s">
        <v>684</v>
      </c>
      <c r="BF376" s="12">
        <v>4010</v>
      </c>
      <c r="BG376" s="12" t="s">
        <v>1675</v>
      </c>
    </row>
    <row r="377" spans="31:59" x14ac:dyDescent="0.2">
      <c r="AE377" s="40" t="s">
        <v>1867</v>
      </c>
      <c r="AF377" s="40">
        <v>188</v>
      </c>
      <c r="AG377" s="40" t="s">
        <v>905</v>
      </c>
      <c r="BC377" s="12" t="s">
        <v>1867</v>
      </c>
      <c r="BD377" s="12">
        <v>188</v>
      </c>
      <c r="BE377" s="12" t="s">
        <v>905</v>
      </c>
      <c r="BF377" s="12">
        <v>4011</v>
      </c>
      <c r="BG377" s="12" t="s">
        <v>1675</v>
      </c>
    </row>
    <row r="378" spans="31:59" x14ac:dyDescent="0.2">
      <c r="AE378" s="40" t="s">
        <v>1868</v>
      </c>
      <c r="AF378" s="40">
        <v>189</v>
      </c>
      <c r="AG378" s="40" t="s">
        <v>684</v>
      </c>
      <c r="BC378" s="12" t="s">
        <v>1868</v>
      </c>
      <c r="BD378" s="12">
        <v>189</v>
      </c>
      <c r="BE378" s="12" t="s">
        <v>684</v>
      </c>
      <c r="BF378" s="12">
        <v>4012</v>
      </c>
      <c r="BG378" s="12" t="s">
        <v>1675</v>
      </c>
    </row>
    <row r="379" spans="31:59" x14ac:dyDescent="0.2">
      <c r="AE379" s="40" t="s">
        <v>1869</v>
      </c>
      <c r="AF379" s="40">
        <v>189</v>
      </c>
      <c r="AG379" s="40" t="s">
        <v>905</v>
      </c>
      <c r="BC379" s="12" t="s">
        <v>1869</v>
      </c>
      <c r="BD379" s="12">
        <v>189</v>
      </c>
      <c r="BE379" s="12" t="s">
        <v>905</v>
      </c>
      <c r="BF379" s="12">
        <v>4013</v>
      </c>
      <c r="BG379" s="12" t="s">
        <v>1675</v>
      </c>
    </row>
    <row r="380" spans="31:59" x14ac:dyDescent="0.2">
      <c r="AE380" s="40" t="s">
        <v>1870</v>
      </c>
      <c r="AF380" s="40">
        <v>190</v>
      </c>
      <c r="AG380" s="40" t="s">
        <v>684</v>
      </c>
      <c r="BC380" s="12" t="s">
        <v>1870</v>
      </c>
      <c r="BD380" s="12">
        <v>190</v>
      </c>
      <c r="BE380" s="12" t="s">
        <v>684</v>
      </c>
      <c r="BF380" s="12">
        <v>4014</v>
      </c>
      <c r="BG380" s="12" t="s">
        <v>1675</v>
      </c>
    </row>
    <row r="381" spans="31:59" x14ac:dyDescent="0.2">
      <c r="AE381" s="40" t="s">
        <v>1871</v>
      </c>
      <c r="AF381" s="40">
        <v>190</v>
      </c>
      <c r="AG381" s="40" t="s">
        <v>905</v>
      </c>
      <c r="BC381" s="12" t="s">
        <v>1871</v>
      </c>
      <c r="BD381" s="12">
        <v>190</v>
      </c>
      <c r="BE381" s="12" t="s">
        <v>905</v>
      </c>
      <c r="BF381" s="12">
        <v>4015</v>
      </c>
      <c r="BG381" s="12" t="s">
        <v>1675</v>
      </c>
    </row>
    <row r="382" spans="31:59" x14ac:dyDescent="0.2">
      <c r="AE382" s="40" t="s">
        <v>1872</v>
      </c>
      <c r="AF382" s="40">
        <v>191</v>
      </c>
      <c r="AG382" s="40" t="s">
        <v>684</v>
      </c>
      <c r="BC382" s="12" t="s">
        <v>1872</v>
      </c>
      <c r="BD382" s="12">
        <v>191</v>
      </c>
      <c r="BE382" s="12" t="s">
        <v>684</v>
      </c>
      <c r="BF382" s="12">
        <v>4016</v>
      </c>
      <c r="BG382" s="12" t="s">
        <v>1675</v>
      </c>
    </row>
    <row r="383" spans="31:59" x14ac:dyDescent="0.2">
      <c r="AE383" s="40" t="s">
        <v>1873</v>
      </c>
      <c r="AF383" s="40">
        <v>191</v>
      </c>
      <c r="AG383" s="40" t="s">
        <v>905</v>
      </c>
      <c r="BC383" s="12" t="s">
        <v>1873</v>
      </c>
      <c r="BD383" s="12">
        <v>191</v>
      </c>
      <c r="BE383" s="12" t="s">
        <v>905</v>
      </c>
      <c r="BF383" s="12">
        <v>4017</v>
      </c>
      <c r="BG383" s="12" t="s">
        <v>1675</v>
      </c>
    </row>
    <row r="384" spans="31:59" x14ac:dyDescent="0.2">
      <c r="AE384" s="40" t="s">
        <v>1874</v>
      </c>
      <c r="AF384" s="40">
        <v>192</v>
      </c>
      <c r="AG384" s="40" t="s">
        <v>684</v>
      </c>
      <c r="BC384" s="12" t="s">
        <v>1874</v>
      </c>
      <c r="BD384" s="12">
        <v>192</v>
      </c>
      <c r="BE384" s="12" t="s">
        <v>684</v>
      </c>
      <c r="BF384" s="12">
        <v>4100</v>
      </c>
      <c r="BG384" s="12" t="s">
        <v>1675</v>
      </c>
    </row>
    <row r="385" spans="31:59" x14ac:dyDescent="0.2">
      <c r="AE385" s="40" t="s">
        <v>1875</v>
      </c>
      <c r="AF385" s="40">
        <v>192</v>
      </c>
      <c r="AG385" s="40" t="s">
        <v>905</v>
      </c>
      <c r="BC385" s="12" t="s">
        <v>1875</v>
      </c>
      <c r="BD385" s="12">
        <v>192</v>
      </c>
      <c r="BE385" s="12" t="s">
        <v>905</v>
      </c>
      <c r="BF385" s="12">
        <v>4101</v>
      </c>
      <c r="BG385" s="12" t="s">
        <v>1675</v>
      </c>
    </row>
    <row r="386" spans="31:59" x14ac:dyDescent="0.2">
      <c r="AE386" s="40" t="s">
        <v>1876</v>
      </c>
      <c r="AF386" s="40">
        <v>193</v>
      </c>
      <c r="AG386" s="40" t="s">
        <v>684</v>
      </c>
      <c r="BC386" s="12" t="s">
        <v>1876</v>
      </c>
      <c r="BD386" s="12">
        <v>193</v>
      </c>
      <c r="BE386" s="12" t="s">
        <v>684</v>
      </c>
      <c r="BF386" s="12">
        <v>4102</v>
      </c>
      <c r="BG386" s="12" t="s">
        <v>1675</v>
      </c>
    </row>
    <row r="387" spans="31:59" x14ac:dyDescent="0.2">
      <c r="AE387" s="40" t="s">
        <v>1877</v>
      </c>
      <c r="AF387" s="40">
        <v>193</v>
      </c>
      <c r="AG387" s="40" t="s">
        <v>905</v>
      </c>
      <c r="BC387" s="12" t="s">
        <v>1877</v>
      </c>
      <c r="BD387" s="12">
        <v>193</v>
      </c>
      <c r="BE387" s="12" t="s">
        <v>905</v>
      </c>
      <c r="BF387" s="12">
        <v>4103</v>
      </c>
      <c r="BG387" s="12" t="s">
        <v>1675</v>
      </c>
    </row>
    <row r="388" spans="31:59" x14ac:dyDescent="0.2">
      <c r="AE388" s="40" t="s">
        <v>1878</v>
      </c>
      <c r="AF388" s="40">
        <v>194</v>
      </c>
      <c r="AG388" s="40" t="s">
        <v>684</v>
      </c>
      <c r="BC388" s="12" t="s">
        <v>1878</v>
      </c>
      <c r="BD388" s="12">
        <v>194</v>
      </c>
      <c r="BE388" s="12" t="s">
        <v>684</v>
      </c>
      <c r="BF388" s="12">
        <v>4104</v>
      </c>
      <c r="BG388" s="12" t="s">
        <v>1675</v>
      </c>
    </row>
    <row r="389" spans="31:59" x14ac:dyDescent="0.2">
      <c r="AE389" s="40" t="s">
        <v>1879</v>
      </c>
      <c r="AF389" s="40">
        <v>194</v>
      </c>
      <c r="AG389" s="40" t="s">
        <v>905</v>
      </c>
      <c r="BC389" s="12" t="s">
        <v>1879</v>
      </c>
      <c r="BD389" s="12">
        <v>194</v>
      </c>
      <c r="BE389" s="12" t="s">
        <v>905</v>
      </c>
      <c r="BF389" s="12">
        <v>4105</v>
      </c>
      <c r="BG389" s="12" t="s">
        <v>1675</v>
      </c>
    </row>
    <row r="390" spans="31:59" x14ac:dyDescent="0.2">
      <c r="AE390" s="40" t="s">
        <v>1880</v>
      </c>
      <c r="AF390" s="40">
        <v>195</v>
      </c>
      <c r="AG390" s="40" t="s">
        <v>684</v>
      </c>
      <c r="BC390" s="12" t="s">
        <v>1880</v>
      </c>
      <c r="BD390" s="12">
        <v>195</v>
      </c>
      <c r="BE390" s="12" t="s">
        <v>684</v>
      </c>
      <c r="BF390" s="12">
        <v>4106</v>
      </c>
      <c r="BG390" s="12" t="s">
        <v>1675</v>
      </c>
    </row>
    <row r="391" spans="31:59" x14ac:dyDescent="0.2">
      <c r="AE391" s="40" t="s">
        <v>1881</v>
      </c>
      <c r="AF391" s="40">
        <v>195</v>
      </c>
      <c r="AG391" s="40" t="s">
        <v>905</v>
      </c>
      <c r="BC391" s="12" t="s">
        <v>1881</v>
      </c>
      <c r="BD391" s="12">
        <v>195</v>
      </c>
      <c r="BE391" s="12" t="s">
        <v>905</v>
      </c>
      <c r="BF391" s="12">
        <v>4107</v>
      </c>
      <c r="BG391" s="12" t="s">
        <v>1675</v>
      </c>
    </row>
    <row r="392" spans="31:59" x14ac:dyDescent="0.2">
      <c r="AE392" s="40" t="s">
        <v>1882</v>
      </c>
      <c r="AF392" s="40">
        <v>196</v>
      </c>
      <c r="AG392" s="40" t="s">
        <v>684</v>
      </c>
      <c r="BC392" s="12" t="s">
        <v>1882</v>
      </c>
      <c r="BD392" s="12">
        <v>196</v>
      </c>
      <c r="BE392" s="12" t="s">
        <v>684</v>
      </c>
      <c r="BF392" s="12">
        <v>4108</v>
      </c>
      <c r="BG392" s="12" t="s">
        <v>1675</v>
      </c>
    </row>
    <row r="393" spans="31:59" x14ac:dyDescent="0.2">
      <c r="AE393" s="40" t="s">
        <v>1883</v>
      </c>
      <c r="AF393" s="40">
        <v>196</v>
      </c>
      <c r="AG393" s="40" t="s">
        <v>905</v>
      </c>
      <c r="BC393" s="12" t="s">
        <v>1883</v>
      </c>
      <c r="BD393" s="12">
        <v>196</v>
      </c>
      <c r="BE393" s="12" t="s">
        <v>905</v>
      </c>
      <c r="BF393" s="12">
        <v>4109</v>
      </c>
      <c r="BG393" s="12" t="s">
        <v>1675</v>
      </c>
    </row>
    <row r="394" spans="31:59" x14ac:dyDescent="0.2">
      <c r="AE394" s="40" t="s">
        <v>1884</v>
      </c>
      <c r="AF394" s="40">
        <v>197</v>
      </c>
      <c r="AG394" s="40" t="s">
        <v>684</v>
      </c>
      <c r="BC394" s="12" t="s">
        <v>1884</v>
      </c>
      <c r="BD394" s="12">
        <v>197</v>
      </c>
      <c r="BE394" s="12" t="s">
        <v>684</v>
      </c>
      <c r="BF394" s="12">
        <v>4110</v>
      </c>
      <c r="BG394" s="12" t="s">
        <v>1675</v>
      </c>
    </row>
    <row r="395" spans="31:59" x14ac:dyDescent="0.2">
      <c r="AE395" s="40" t="s">
        <v>1885</v>
      </c>
      <c r="AF395" s="40">
        <v>197</v>
      </c>
      <c r="AG395" s="40" t="s">
        <v>905</v>
      </c>
      <c r="BC395" s="12" t="s">
        <v>1885</v>
      </c>
      <c r="BD395" s="12">
        <v>197</v>
      </c>
      <c r="BE395" s="12" t="s">
        <v>905</v>
      </c>
      <c r="BF395" s="12">
        <v>4111</v>
      </c>
      <c r="BG395" s="12" t="s">
        <v>1675</v>
      </c>
    </row>
    <row r="396" spans="31:59" x14ac:dyDescent="0.2">
      <c r="AE396" s="40" t="s">
        <v>1886</v>
      </c>
      <c r="AF396" s="40">
        <v>198</v>
      </c>
      <c r="AG396" s="40" t="s">
        <v>684</v>
      </c>
      <c r="BC396" s="12" t="s">
        <v>1886</v>
      </c>
      <c r="BD396" s="12">
        <v>198</v>
      </c>
      <c r="BE396" s="12" t="s">
        <v>684</v>
      </c>
      <c r="BF396" s="12">
        <v>4112</v>
      </c>
      <c r="BG396" s="12" t="s">
        <v>1675</v>
      </c>
    </row>
    <row r="397" spans="31:59" x14ac:dyDescent="0.2">
      <c r="AE397" s="40" t="s">
        <v>1887</v>
      </c>
      <c r="AF397" s="40">
        <v>198</v>
      </c>
      <c r="AG397" s="40" t="s">
        <v>905</v>
      </c>
      <c r="BC397" s="12" t="s">
        <v>1887</v>
      </c>
      <c r="BD397" s="12">
        <v>198</v>
      </c>
      <c r="BE397" s="12" t="s">
        <v>905</v>
      </c>
      <c r="BF397" s="12">
        <v>4113</v>
      </c>
      <c r="BG397" s="12" t="s">
        <v>1675</v>
      </c>
    </row>
    <row r="398" spans="31:59" x14ac:dyDescent="0.2">
      <c r="AE398" s="40" t="s">
        <v>1888</v>
      </c>
      <c r="AF398" s="40">
        <v>199</v>
      </c>
      <c r="AG398" s="40" t="s">
        <v>905</v>
      </c>
      <c r="BC398" s="12" t="s">
        <v>1888</v>
      </c>
      <c r="BD398" s="12">
        <v>199</v>
      </c>
      <c r="BE398" s="12" t="s">
        <v>905</v>
      </c>
      <c r="BF398" s="12">
        <v>4114</v>
      </c>
      <c r="BG398" s="12" t="s">
        <v>1675</v>
      </c>
    </row>
    <row r="399" spans="31:59" x14ac:dyDescent="0.2">
      <c r="AE399" s="40" t="s">
        <v>1889</v>
      </c>
      <c r="AF399" s="40">
        <v>199</v>
      </c>
      <c r="AG399" s="40" t="s">
        <v>684</v>
      </c>
      <c r="BC399" s="12" t="s">
        <v>1889</v>
      </c>
      <c r="BD399" s="12">
        <v>199</v>
      </c>
      <c r="BE399" s="12" t="s">
        <v>684</v>
      </c>
      <c r="BF399" s="12">
        <v>4115</v>
      </c>
      <c r="BG399" s="12" t="s">
        <v>1675</v>
      </c>
    </row>
    <row r="400" spans="31:59" x14ac:dyDescent="0.2">
      <c r="AE400" s="40" t="s">
        <v>1890</v>
      </c>
      <c r="AF400" s="40">
        <v>200</v>
      </c>
      <c r="AG400" s="40" t="s">
        <v>684</v>
      </c>
      <c r="BC400" s="12" t="s">
        <v>1890</v>
      </c>
      <c r="BD400" s="12">
        <v>200</v>
      </c>
      <c r="BE400" s="12" t="s">
        <v>684</v>
      </c>
      <c r="BF400" s="12">
        <v>4200</v>
      </c>
      <c r="BG400" s="12" t="s">
        <v>1698</v>
      </c>
    </row>
    <row r="401" spans="31:59" x14ac:dyDescent="0.2">
      <c r="AE401" s="40" t="s">
        <v>1891</v>
      </c>
      <c r="AF401" s="40">
        <v>200</v>
      </c>
      <c r="AG401" s="40" t="s">
        <v>905</v>
      </c>
      <c r="BC401" s="12" t="s">
        <v>1891</v>
      </c>
      <c r="BD401" s="12">
        <v>200</v>
      </c>
      <c r="BE401" s="12" t="s">
        <v>905</v>
      </c>
      <c r="BF401" s="12">
        <v>4201</v>
      </c>
      <c r="BG401" s="12" t="s">
        <v>1698</v>
      </c>
    </row>
    <row r="402" spans="31:59" x14ac:dyDescent="0.2">
      <c r="AE402" s="40" t="s">
        <v>1892</v>
      </c>
      <c r="AF402" s="40">
        <v>201</v>
      </c>
      <c r="AG402" s="40" t="s">
        <v>684</v>
      </c>
      <c r="BC402" s="12" t="s">
        <v>1892</v>
      </c>
      <c r="BD402" s="12">
        <v>201</v>
      </c>
      <c r="BE402" s="12" t="s">
        <v>684</v>
      </c>
      <c r="BF402" s="12">
        <v>4202</v>
      </c>
      <c r="BG402" s="12" t="s">
        <v>1698</v>
      </c>
    </row>
    <row r="403" spans="31:59" x14ac:dyDescent="0.2">
      <c r="AE403" s="40" t="s">
        <v>1893</v>
      </c>
      <c r="AF403" s="40">
        <v>201</v>
      </c>
      <c r="AG403" s="40" t="s">
        <v>905</v>
      </c>
      <c r="BC403" s="12" t="s">
        <v>1893</v>
      </c>
      <c r="BD403" s="12">
        <v>201</v>
      </c>
      <c r="BE403" s="12" t="s">
        <v>905</v>
      </c>
      <c r="BF403" s="12">
        <v>4203</v>
      </c>
      <c r="BG403" s="12" t="s">
        <v>1698</v>
      </c>
    </row>
    <row r="404" spans="31:59" x14ac:dyDescent="0.2">
      <c r="AE404" s="40" t="s">
        <v>1894</v>
      </c>
      <c r="AF404" s="40">
        <v>202</v>
      </c>
      <c r="AG404" s="40" t="s">
        <v>684</v>
      </c>
      <c r="BC404" s="12" t="s">
        <v>1894</v>
      </c>
      <c r="BD404" s="12">
        <v>202</v>
      </c>
      <c r="BE404" s="12" t="s">
        <v>684</v>
      </c>
      <c r="BF404" s="12">
        <v>4204</v>
      </c>
      <c r="BG404" s="12" t="s">
        <v>1698</v>
      </c>
    </row>
    <row r="405" spans="31:59" x14ac:dyDescent="0.2">
      <c r="AE405" s="40" t="s">
        <v>1895</v>
      </c>
      <c r="AF405" s="40">
        <v>202</v>
      </c>
      <c r="AG405" s="40" t="s">
        <v>905</v>
      </c>
      <c r="BC405" s="12" t="s">
        <v>1895</v>
      </c>
      <c r="BD405" s="12">
        <v>202</v>
      </c>
      <c r="BE405" s="12" t="s">
        <v>905</v>
      </c>
      <c r="BF405" s="12">
        <v>4205</v>
      </c>
      <c r="BG405" s="12" t="s">
        <v>1698</v>
      </c>
    </row>
    <row r="406" spans="31:59" x14ac:dyDescent="0.2">
      <c r="AE406" s="40" t="s">
        <v>1896</v>
      </c>
      <c r="AF406" s="40">
        <v>203</v>
      </c>
      <c r="AG406" s="40" t="s">
        <v>684</v>
      </c>
      <c r="BC406" s="12" t="s">
        <v>1896</v>
      </c>
      <c r="BD406" s="12">
        <v>203</v>
      </c>
      <c r="BE406" s="12" t="s">
        <v>684</v>
      </c>
      <c r="BF406" s="12">
        <v>4206</v>
      </c>
      <c r="BG406" s="12" t="s">
        <v>1698</v>
      </c>
    </row>
    <row r="407" spans="31:59" x14ac:dyDescent="0.2">
      <c r="AE407" s="40" t="s">
        <v>1897</v>
      </c>
      <c r="AF407" s="40">
        <v>203</v>
      </c>
      <c r="AG407" s="40" t="s">
        <v>905</v>
      </c>
      <c r="BC407" s="12" t="s">
        <v>1897</v>
      </c>
      <c r="BD407" s="12">
        <v>203</v>
      </c>
      <c r="BE407" s="12" t="s">
        <v>905</v>
      </c>
      <c r="BF407" s="12">
        <v>4207</v>
      </c>
      <c r="BG407" s="12" t="s">
        <v>1698</v>
      </c>
    </row>
    <row r="408" spans="31:59" x14ac:dyDescent="0.2">
      <c r="AE408" s="40" t="s">
        <v>1898</v>
      </c>
      <c r="AF408" s="40">
        <v>204</v>
      </c>
      <c r="AG408" s="40" t="s">
        <v>684</v>
      </c>
      <c r="BC408" s="12" t="s">
        <v>1898</v>
      </c>
      <c r="BD408" s="12">
        <v>204</v>
      </c>
      <c r="BE408" s="12" t="s">
        <v>684</v>
      </c>
      <c r="BF408" s="12">
        <v>4208</v>
      </c>
      <c r="BG408" s="12" t="s">
        <v>1698</v>
      </c>
    </row>
    <row r="409" spans="31:59" x14ac:dyDescent="0.2">
      <c r="AE409" s="40" t="s">
        <v>1899</v>
      </c>
      <c r="AF409" s="40">
        <v>204</v>
      </c>
      <c r="AG409" s="40" t="s">
        <v>905</v>
      </c>
      <c r="BC409" s="12" t="s">
        <v>1899</v>
      </c>
      <c r="BD409" s="12">
        <v>204</v>
      </c>
      <c r="BE409" s="12" t="s">
        <v>905</v>
      </c>
      <c r="BF409" s="12">
        <v>4209</v>
      </c>
      <c r="BG409" s="12" t="s">
        <v>1698</v>
      </c>
    </row>
    <row r="410" spans="31:59" x14ac:dyDescent="0.2">
      <c r="AE410" s="40" t="s">
        <v>1900</v>
      </c>
      <c r="AF410" s="40">
        <v>205</v>
      </c>
      <c r="AG410" s="40" t="s">
        <v>684</v>
      </c>
      <c r="BC410" s="12" t="s">
        <v>1900</v>
      </c>
      <c r="BD410" s="12">
        <v>205</v>
      </c>
      <c r="BE410" s="12" t="s">
        <v>684</v>
      </c>
      <c r="BF410" s="12">
        <v>4210</v>
      </c>
      <c r="BG410" s="12" t="s">
        <v>1698</v>
      </c>
    </row>
    <row r="411" spans="31:59" x14ac:dyDescent="0.2">
      <c r="AE411" s="40" t="s">
        <v>1901</v>
      </c>
      <c r="AF411" s="40">
        <v>205</v>
      </c>
      <c r="AG411" s="40" t="s">
        <v>905</v>
      </c>
      <c r="BC411" s="12" t="s">
        <v>1901</v>
      </c>
      <c r="BD411" s="12">
        <v>205</v>
      </c>
      <c r="BE411" s="12" t="s">
        <v>905</v>
      </c>
      <c r="BF411" s="12">
        <v>4211</v>
      </c>
      <c r="BG411" s="12" t="s">
        <v>1698</v>
      </c>
    </row>
    <row r="412" spans="31:59" x14ac:dyDescent="0.2">
      <c r="AE412" s="40" t="s">
        <v>1902</v>
      </c>
      <c r="AF412" s="40">
        <v>206</v>
      </c>
      <c r="AG412" s="40" t="s">
        <v>684</v>
      </c>
      <c r="BC412" s="12" t="s">
        <v>1902</v>
      </c>
      <c r="BD412" s="12">
        <v>206</v>
      </c>
      <c r="BE412" s="12" t="s">
        <v>684</v>
      </c>
      <c r="BF412" s="12">
        <v>4212</v>
      </c>
      <c r="BG412" s="12" t="s">
        <v>1698</v>
      </c>
    </row>
    <row r="413" spans="31:59" x14ac:dyDescent="0.2">
      <c r="AE413" s="40" t="s">
        <v>1903</v>
      </c>
      <c r="AF413" s="40">
        <v>206</v>
      </c>
      <c r="AG413" s="40" t="s">
        <v>905</v>
      </c>
      <c r="BC413" s="12" t="s">
        <v>1903</v>
      </c>
      <c r="BD413" s="12">
        <v>206</v>
      </c>
      <c r="BE413" s="12" t="s">
        <v>905</v>
      </c>
      <c r="BF413" s="12">
        <v>4213</v>
      </c>
      <c r="BG413" s="12" t="s">
        <v>1698</v>
      </c>
    </row>
    <row r="414" spans="31:59" x14ac:dyDescent="0.2">
      <c r="AE414" s="40" t="s">
        <v>1904</v>
      </c>
      <c r="AF414" s="40">
        <v>207</v>
      </c>
      <c r="AG414" s="40" t="s">
        <v>684</v>
      </c>
      <c r="BC414" s="12" t="s">
        <v>1904</v>
      </c>
      <c r="BD414" s="12">
        <v>207</v>
      </c>
      <c r="BE414" s="12" t="s">
        <v>684</v>
      </c>
      <c r="BF414" s="12">
        <v>4214</v>
      </c>
      <c r="BG414" s="12" t="s">
        <v>1698</v>
      </c>
    </row>
    <row r="415" spans="31:59" x14ac:dyDescent="0.2">
      <c r="AE415" s="40" t="s">
        <v>1905</v>
      </c>
      <c r="AF415" s="40">
        <v>207</v>
      </c>
      <c r="AG415" s="40" t="s">
        <v>905</v>
      </c>
      <c r="BC415" s="12" t="s">
        <v>1905</v>
      </c>
      <c r="BD415" s="12">
        <v>207</v>
      </c>
      <c r="BE415" s="12" t="s">
        <v>905</v>
      </c>
      <c r="BF415" s="12">
        <v>4215</v>
      </c>
      <c r="BG415" s="12" t="s">
        <v>1698</v>
      </c>
    </row>
    <row r="416" spans="31:59" x14ac:dyDescent="0.2">
      <c r="AE416" s="40" t="s">
        <v>1906</v>
      </c>
      <c r="AF416" s="40">
        <v>208</v>
      </c>
      <c r="AG416" s="40" t="s">
        <v>684</v>
      </c>
      <c r="BC416" s="12" t="s">
        <v>1906</v>
      </c>
      <c r="BD416" s="12">
        <v>208</v>
      </c>
      <c r="BE416" s="12" t="s">
        <v>684</v>
      </c>
      <c r="BF416" s="12">
        <v>4300</v>
      </c>
      <c r="BG416" s="12" t="s">
        <v>1641</v>
      </c>
    </row>
    <row r="417" spans="31:59" x14ac:dyDescent="0.2">
      <c r="AE417" s="40" t="s">
        <v>1907</v>
      </c>
      <c r="AF417" s="40">
        <v>208</v>
      </c>
      <c r="AG417" s="40" t="s">
        <v>905</v>
      </c>
      <c r="BC417" s="12" t="s">
        <v>1907</v>
      </c>
      <c r="BD417" s="12">
        <v>208</v>
      </c>
      <c r="BE417" s="12" t="s">
        <v>905</v>
      </c>
      <c r="BF417" s="12">
        <v>4301</v>
      </c>
      <c r="BG417" s="12" t="s">
        <v>1641</v>
      </c>
    </row>
    <row r="418" spans="31:59" x14ac:dyDescent="0.2">
      <c r="AE418" s="40" t="s">
        <v>1908</v>
      </c>
      <c r="AF418" s="40">
        <v>209</v>
      </c>
      <c r="AG418" s="40" t="s">
        <v>684</v>
      </c>
      <c r="BC418" s="12" t="s">
        <v>1908</v>
      </c>
      <c r="BD418" s="12">
        <v>209</v>
      </c>
      <c r="BE418" s="12" t="s">
        <v>684</v>
      </c>
      <c r="BF418" s="12">
        <v>4302</v>
      </c>
      <c r="BG418" s="12" t="s">
        <v>1641</v>
      </c>
    </row>
    <row r="419" spans="31:59" x14ac:dyDescent="0.2">
      <c r="AE419" s="40" t="s">
        <v>1909</v>
      </c>
      <c r="AF419" s="40">
        <v>209</v>
      </c>
      <c r="AG419" s="40" t="s">
        <v>905</v>
      </c>
      <c r="BC419" s="12" t="s">
        <v>1909</v>
      </c>
      <c r="BD419" s="12">
        <v>209</v>
      </c>
      <c r="BE419" s="12" t="s">
        <v>905</v>
      </c>
      <c r="BF419" s="12">
        <v>4303</v>
      </c>
      <c r="BG419" s="12" t="s">
        <v>1641</v>
      </c>
    </row>
    <row r="420" spans="31:59" x14ac:dyDescent="0.2">
      <c r="AE420" s="40" t="s">
        <v>1910</v>
      </c>
      <c r="AF420" s="40">
        <v>210</v>
      </c>
      <c r="AG420" s="40" t="s">
        <v>684</v>
      </c>
      <c r="BC420" s="12" t="s">
        <v>1910</v>
      </c>
      <c r="BD420" s="12">
        <v>210</v>
      </c>
      <c r="BE420" s="12" t="s">
        <v>684</v>
      </c>
      <c r="BF420" s="12">
        <v>4304</v>
      </c>
      <c r="BG420" s="12" t="s">
        <v>1641</v>
      </c>
    </row>
    <row r="421" spans="31:59" x14ac:dyDescent="0.2">
      <c r="AE421" s="40" t="s">
        <v>1911</v>
      </c>
      <c r="AF421" s="40">
        <v>210</v>
      </c>
      <c r="AG421" s="40" t="s">
        <v>905</v>
      </c>
      <c r="BC421" s="12" t="s">
        <v>1911</v>
      </c>
      <c r="BD421" s="12">
        <v>210</v>
      </c>
      <c r="BE421" s="12" t="s">
        <v>905</v>
      </c>
      <c r="BF421" s="12">
        <v>4305</v>
      </c>
      <c r="BG421" s="12" t="s">
        <v>1641</v>
      </c>
    </row>
    <row r="422" spans="31:59" x14ac:dyDescent="0.2">
      <c r="AE422" s="40" t="s">
        <v>1912</v>
      </c>
      <c r="AF422" s="40">
        <v>211</v>
      </c>
      <c r="AG422" s="40" t="s">
        <v>684</v>
      </c>
      <c r="BC422" s="12" t="s">
        <v>1912</v>
      </c>
      <c r="BD422" s="12">
        <v>211</v>
      </c>
      <c r="BE422" s="12" t="s">
        <v>684</v>
      </c>
      <c r="BF422" s="12">
        <v>4306</v>
      </c>
      <c r="BG422" s="12" t="s">
        <v>1641</v>
      </c>
    </row>
    <row r="423" spans="31:59" x14ac:dyDescent="0.2">
      <c r="AE423" s="40" t="s">
        <v>1913</v>
      </c>
      <c r="AF423" s="40">
        <v>211</v>
      </c>
      <c r="AG423" s="40" t="s">
        <v>905</v>
      </c>
      <c r="BC423" s="12" t="s">
        <v>1913</v>
      </c>
      <c r="BD423" s="12">
        <v>211</v>
      </c>
      <c r="BE423" s="12" t="s">
        <v>905</v>
      </c>
      <c r="BF423" s="12">
        <v>4307</v>
      </c>
      <c r="BG423" s="12" t="s">
        <v>1641</v>
      </c>
    </row>
    <row r="424" spans="31:59" x14ac:dyDescent="0.2">
      <c r="AE424" s="40" t="s">
        <v>1914</v>
      </c>
      <c r="AF424" s="40">
        <v>212</v>
      </c>
      <c r="AG424" s="40" t="s">
        <v>684</v>
      </c>
      <c r="BC424" s="12" t="s">
        <v>1914</v>
      </c>
      <c r="BD424" s="12">
        <v>212</v>
      </c>
      <c r="BE424" s="12" t="s">
        <v>684</v>
      </c>
      <c r="BF424" s="12">
        <v>4308</v>
      </c>
      <c r="BG424" s="12" t="s">
        <v>1641</v>
      </c>
    </row>
    <row r="425" spans="31:59" x14ac:dyDescent="0.2">
      <c r="AE425" s="40" t="s">
        <v>1915</v>
      </c>
      <c r="AF425" s="40">
        <v>212</v>
      </c>
      <c r="AG425" s="40" t="s">
        <v>905</v>
      </c>
      <c r="BC425" s="12" t="s">
        <v>1915</v>
      </c>
      <c r="BD425" s="12">
        <v>212</v>
      </c>
      <c r="BE425" s="12" t="s">
        <v>905</v>
      </c>
      <c r="BF425" s="12">
        <v>4309</v>
      </c>
      <c r="BG425" s="12" t="s">
        <v>1641</v>
      </c>
    </row>
    <row r="426" spans="31:59" x14ac:dyDescent="0.2">
      <c r="AE426" s="40" t="s">
        <v>1916</v>
      </c>
      <c r="AF426" s="40">
        <v>213</v>
      </c>
      <c r="AG426" s="40" t="s">
        <v>684</v>
      </c>
      <c r="BC426" s="12" t="s">
        <v>1916</v>
      </c>
      <c r="BD426" s="12">
        <v>213</v>
      </c>
      <c r="BE426" s="12" t="s">
        <v>684</v>
      </c>
      <c r="BF426" s="12">
        <v>4310</v>
      </c>
      <c r="BG426" s="12" t="s">
        <v>1641</v>
      </c>
    </row>
    <row r="427" spans="31:59" x14ac:dyDescent="0.2">
      <c r="AE427" s="40" t="s">
        <v>1917</v>
      </c>
      <c r="AF427" s="40">
        <v>213</v>
      </c>
      <c r="AG427" s="40" t="s">
        <v>905</v>
      </c>
      <c r="BC427" s="12" t="s">
        <v>1917</v>
      </c>
      <c r="BD427" s="12">
        <v>213</v>
      </c>
      <c r="BE427" s="12" t="s">
        <v>905</v>
      </c>
      <c r="BF427" s="12">
        <v>4311</v>
      </c>
      <c r="BG427" s="12" t="s">
        <v>1641</v>
      </c>
    </row>
    <row r="428" spans="31:59" x14ac:dyDescent="0.2">
      <c r="AE428" s="40" t="s">
        <v>1918</v>
      </c>
      <c r="AF428" s="40">
        <v>214</v>
      </c>
      <c r="AG428" s="40" t="s">
        <v>684</v>
      </c>
      <c r="BC428" s="12" t="s">
        <v>1918</v>
      </c>
      <c r="BD428" s="12">
        <v>214</v>
      </c>
      <c r="BE428" s="12" t="s">
        <v>684</v>
      </c>
      <c r="BF428" s="12">
        <v>4312</v>
      </c>
      <c r="BG428" s="12" t="s">
        <v>1641</v>
      </c>
    </row>
    <row r="429" spans="31:59" x14ac:dyDescent="0.2">
      <c r="AE429" s="40" t="s">
        <v>1919</v>
      </c>
      <c r="AF429" s="40">
        <v>214</v>
      </c>
      <c r="AG429" s="40" t="s">
        <v>905</v>
      </c>
      <c r="BC429" s="12" t="s">
        <v>1919</v>
      </c>
      <c r="BD429" s="12">
        <v>214</v>
      </c>
      <c r="BE429" s="12" t="s">
        <v>905</v>
      </c>
      <c r="BF429" s="12">
        <v>4313</v>
      </c>
      <c r="BG429" s="12" t="s">
        <v>1641</v>
      </c>
    </row>
    <row r="430" spans="31:59" x14ac:dyDescent="0.2">
      <c r="AE430" s="40" t="s">
        <v>1920</v>
      </c>
      <c r="AF430" s="40">
        <v>215</v>
      </c>
      <c r="AG430" s="40" t="s">
        <v>684</v>
      </c>
      <c r="BC430" s="12" t="s">
        <v>1920</v>
      </c>
      <c r="BD430" s="12">
        <v>215</v>
      </c>
      <c r="BE430" s="12" t="s">
        <v>684</v>
      </c>
      <c r="BF430" s="12">
        <v>4314</v>
      </c>
      <c r="BG430" s="12" t="s">
        <v>1641</v>
      </c>
    </row>
    <row r="431" spans="31:59" x14ac:dyDescent="0.2">
      <c r="AE431" s="40" t="s">
        <v>1921</v>
      </c>
      <c r="AF431" s="40">
        <v>215</v>
      </c>
      <c r="AG431" s="40" t="s">
        <v>905</v>
      </c>
      <c r="BC431" s="12" t="s">
        <v>1921</v>
      </c>
      <c r="BD431" s="12">
        <v>215</v>
      </c>
      <c r="BE431" s="12" t="s">
        <v>905</v>
      </c>
      <c r="BF431" s="12">
        <v>4315</v>
      </c>
      <c r="BG431" s="12" t="s">
        <v>1641</v>
      </c>
    </row>
    <row r="432" spans="31:59" x14ac:dyDescent="0.2">
      <c r="AE432" s="40" t="s">
        <v>1922</v>
      </c>
      <c r="AF432" s="40">
        <v>216</v>
      </c>
      <c r="AG432" s="40" t="s">
        <v>684</v>
      </c>
      <c r="BC432" s="12" t="s">
        <v>1922</v>
      </c>
      <c r="BD432" s="12">
        <v>216</v>
      </c>
      <c r="BE432" s="12" t="s">
        <v>684</v>
      </c>
      <c r="BF432" s="12">
        <v>4400</v>
      </c>
      <c r="BG432" s="12" t="s">
        <v>1641</v>
      </c>
    </row>
    <row r="433" spans="31:59" x14ac:dyDescent="0.2">
      <c r="AE433" s="40" t="s">
        <v>1923</v>
      </c>
      <c r="AF433" s="40">
        <v>216</v>
      </c>
      <c r="AG433" s="40" t="s">
        <v>905</v>
      </c>
      <c r="BC433" s="12" t="s">
        <v>1923</v>
      </c>
      <c r="BD433" s="12">
        <v>216</v>
      </c>
      <c r="BE433" s="12" t="s">
        <v>905</v>
      </c>
      <c r="BF433" s="12">
        <v>4401</v>
      </c>
      <c r="BG433" s="12" t="s">
        <v>1641</v>
      </c>
    </row>
    <row r="434" spans="31:59" x14ac:dyDescent="0.2">
      <c r="AE434" s="40" t="s">
        <v>1924</v>
      </c>
      <c r="AF434" s="40">
        <v>217</v>
      </c>
      <c r="AG434" s="40" t="s">
        <v>684</v>
      </c>
      <c r="BC434" s="12" t="s">
        <v>1924</v>
      </c>
      <c r="BD434" s="12">
        <v>217</v>
      </c>
      <c r="BE434" s="12" t="s">
        <v>684</v>
      </c>
      <c r="BF434" s="12">
        <v>4402</v>
      </c>
      <c r="BG434" s="12" t="s">
        <v>1641</v>
      </c>
    </row>
    <row r="435" spans="31:59" x14ac:dyDescent="0.2">
      <c r="AE435" s="40" t="s">
        <v>1925</v>
      </c>
      <c r="AF435" s="40">
        <v>217</v>
      </c>
      <c r="AG435" s="40" t="s">
        <v>905</v>
      </c>
      <c r="BC435" s="12" t="s">
        <v>1925</v>
      </c>
      <c r="BD435" s="12">
        <v>217</v>
      </c>
      <c r="BE435" s="12" t="s">
        <v>905</v>
      </c>
      <c r="BF435" s="12">
        <v>4403</v>
      </c>
      <c r="BG435" s="12" t="s">
        <v>1641</v>
      </c>
    </row>
    <row r="436" spans="31:59" x14ac:dyDescent="0.2">
      <c r="AE436" s="40" t="s">
        <v>1926</v>
      </c>
      <c r="AF436" s="40">
        <v>218</v>
      </c>
      <c r="AG436" s="40" t="s">
        <v>684</v>
      </c>
      <c r="BC436" s="12" t="s">
        <v>1926</v>
      </c>
      <c r="BD436" s="12">
        <v>218</v>
      </c>
      <c r="BE436" s="12" t="s">
        <v>684</v>
      </c>
      <c r="BF436" s="12">
        <v>4404</v>
      </c>
      <c r="BG436" s="12" t="s">
        <v>1641</v>
      </c>
    </row>
    <row r="437" spans="31:59" x14ac:dyDescent="0.2">
      <c r="AE437" s="40" t="s">
        <v>1927</v>
      </c>
      <c r="AF437" s="40">
        <v>218</v>
      </c>
      <c r="AG437" s="40" t="s">
        <v>905</v>
      </c>
      <c r="BC437" s="12" t="s">
        <v>1927</v>
      </c>
      <c r="BD437" s="12">
        <v>218</v>
      </c>
      <c r="BE437" s="12" t="s">
        <v>905</v>
      </c>
      <c r="BF437" s="12">
        <v>4405</v>
      </c>
      <c r="BG437" s="12" t="s">
        <v>1641</v>
      </c>
    </row>
    <row r="438" spans="31:59" x14ac:dyDescent="0.2">
      <c r="AE438" s="40" t="s">
        <v>1928</v>
      </c>
      <c r="AF438" s="40">
        <v>219</v>
      </c>
      <c r="AG438" s="40" t="s">
        <v>684</v>
      </c>
      <c r="BC438" s="12" t="s">
        <v>1928</v>
      </c>
      <c r="BD438" s="12">
        <v>219</v>
      </c>
      <c r="BE438" s="12" t="s">
        <v>684</v>
      </c>
      <c r="BF438" s="12">
        <v>4406</v>
      </c>
      <c r="BG438" s="12" t="s">
        <v>1641</v>
      </c>
    </row>
    <row r="439" spans="31:59" x14ac:dyDescent="0.2">
      <c r="AE439" s="40" t="s">
        <v>1929</v>
      </c>
      <c r="AF439" s="40">
        <v>219</v>
      </c>
      <c r="AG439" s="40" t="s">
        <v>905</v>
      </c>
      <c r="BC439" s="12" t="s">
        <v>1929</v>
      </c>
      <c r="BD439" s="12">
        <v>219</v>
      </c>
      <c r="BE439" s="12" t="s">
        <v>905</v>
      </c>
      <c r="BF439" s="12">
        <v>4407</v>
      </c>
      <c r="BG439" s="12" t="s">
        <v>1641</v>
      </c>
    </row>
    <row r="440" spans="31:59" x14ac:dyDescent="0.2">
      <c r="AE440" s="40" t="s">
        <v>1930</v>
      </c>
      <c r="AF440" s="40">
        <v>220</v>
      </c>
      <c r="AG440" s="40" t="s">
        <v>684</v>
      </c>
      <c r="BC440" s="12" t="s">
        <v>1930</v>
      </c>
      <c r="BD440" s="12">
        <v>220</v>
      </c>
      <c r="BE440" s="12" t="s">
        <v>684</v>
      </c>
      <c r="BF440" s="12">
        <v>4408</v>
      </c>
      <c r="BG440" s="12" t="s">
        <v>1641</v>
      </c>
    </row>
    <row r="441" spans="31:59" x14ac:dyDescent="0.2">
      <c r="AE441" s="40" t="s">
        <v>1931</v>
      </c>
      <c r="AF441" s="40">
        <v>220</v>
      </c>
      <c r="AG441" s="40" t="s">
        <v>905</v>
      </c>
      <c r="BC441" s="12" t="s">
        <v>1931</v>
      </c>
      <c r="BD441" s="12">
        <v>220</v>
      </c>
      <c r="BE441" s="12" t="s">
        <v>905</v>
      </c>
      <c r="BF441" s="12">
        <v>4409</v>
      </c>
      <c r="BG441" s="12" t="s">
        <v>1641</v>
      </c>
    </row>
    <row r="442" spans="31:59" x14ac:dyDescent="0.2">
      <c r="AE442" s="40" t="s">
        <v>1932</v>
      </c>
      <c r="AF442" s="40">
        <v>221</v>
      </c>
      <c r="AG442" s="40" t="s">
        <v>684</v>
      </c>
      <c r="BC442" s="12" t="s">
        <v>1932</v>
      </c>
      <c r="BD442" s="12">
        <v>221</v>
      </c>
      <c r="BE442" s="12" t="s">
        <v>684</v>
      </c>
      <c r="BF442" s="12">
        <v>4410</v>
      </c>
      <c r="BG442" s="12" t="s">
        <v>1641</v>
      </c>
    </row>
    <row r="443" spans="31:59" x14ac:dyDescent="0.2">
      <c r="AE443" s="40" t="s">
        <v>1933</v>
      </c>
      <c r="AF443" s="40">
        <v>221</v>
      </c>
      <c r="AG443" s="40" t="s">
        <v>905</v>
      </c>
      <c r="BC443" s="12" t="s">
        <v>1933</v>
      </c>
      <c r="BD443" s="12">
        <v>221</v>
      </c>
      <c r="BE443" s="12" t="s">
        <v>905</v>
      </c>
      <c r="BF443" s="12">
        <v>4411</v>
      </c>
      <c r="BG443" s="12" t="s">
        <v>1641</v>
      </c>
    </row>
    <row r="444" spans="31:59" x14ac:dyDescent="0.2">
      <c r="AE444" s="40" t="s">
        <v>1934</v>
      </c>
      <c r="AF444" s="40">
        <v>222</v>
      </c>
      <c r="AG444" s="40" t="s">
        <v>684</v>
      </c>
      <c r="BC444" s="12" t="s">
        <v>1934</v>
      </c>
      <c r="BD444" s="12">
        <v>222</v>
      </c>
      <c r="BE444" s="12" t="s">
        <v>684</v>
      </c>
      <c r="BF444" s="12">
        <v>4412</v>
      </c>
      <c r="BG444" s="12" t="s">
        <v>1641</v>
      </c>
    </row>
    <row r="445" spans="31:59" x14ac:dyDescent="0.2">
      <c r="AE445" s="40" t="s">
        <v>1935</v>
      </c>
      <c r="AF445" s="40">
        <v>222</v>
      </c>
      <c r="AG445" s="40" t="s">
        <v>905</v>
      </c>
      <c r="BC445" s="12" t="s">
        <v>1935</v>
      </c>
      <c r="BD445" s="12">
        <v>222</v>
      </c>
      <c r="BE445" s="12" t="s">
        <v>905</v>
      </c>
      <c r="BF445" s="12">
        <v>4413</v>
      </c>
      <c r="BG445" s="12" t="s">
        <v>1641</v>
      </c>
    </row>
    <row r="446" spans="31:59" x14ac:dyDescent="0.2">
      <c r="AE446" s="40" t="s">
        <v>1936</v>
      </c>
      <c r="AF446" s="40">
        <v>223</v>
      </c>
      <c r="AG446" s="40" t="s">
        <v>684</v>
      </c>
      <c r="BC446" s="12" t="s">
        <v>1936</v>
      </c>
      <c r="BD446" s="12">
        <v>223</v>
      </c>
      <c r="BE446" s="12" t="s">
        <v>684</v>
      </c>
      <c r="BF446" s="12">
        <v>4414</v>
      </c>
      <c r="BG446" s="12" t="s">
        <v>1641</v>
      </c>
    </row>
    <row r="447" spans="31:59" x14ac:dyDescent="0.2">
      <c r="AE447" s="40" t="s">
        <v>1937</v>
      </c>
      <c r="AF447" s="40">
        <v>223</v>
      </c>
      <c r="AG447" s="40" t="s">
        <v>905</v>
      </c>
      <c r="BC447" s="12" t="s">
        <v>1937</v>
      </c>
      <c r="BD447" s="12">
        <v>223</v>
      </c>
      <c r="BE447" s="12" t="s">
        <v>905</v>
      </c>
      <c r="BF447" s="12">
        <v>4415</v>
      </c>
      <c r="BG447" s="12" t="s">
        <v>1641</v>
      </c>
    </row>
    <row r="448" spans="31:59" x14ac:dyDescent="0.2">
      <c r="AE448" s="40" t="s">
        <v>1938</v>
      </c>
      <c r="AF448" s="40">
        <v>224</v>
      </c>
      <c r="AG448" s="40" t="s">
        <v>684</v>
      </c>
      <c r="BC448" s="12" t="s">
        <v>1938</v>
      </c>
      <c r="BD448" s="12">
        <v>224</v>
      </c>
      <c r="BE448" s="12" t="s">
        <v>684</v>
      </c>
      <c r="BF448" s="12">
        <v>4416</v>
      </c>
      <c r="BG448" s="12" t="s">
        <v>1641</v>
      </c>
    </row>
    <row r="449" spans="31:59" x14ac:dyDescent="0.2">
      <c r="AE449" s="40" t="s">
        <v>1939</v>
      </c>
      <c r="AF449" s="40">
        <v>224</v>
      </c>
      <c r="AG449" s="40" t="s">
        <v>905</v>
      </c>
      <c r="BC449" s="12" t="s">
        <v>1939</v>
      </c>
      <c r="BD449" s="12">
        <v>224</v>
      </c>
      <c r="BE449" s="12" t="s">
        <v>905</v>
      </c>
      <c r="BF449" s="12">
        <v>4417</v>
      </c>
      <c r="BG449" s="12" t="s">
        <v>1641</v>
      </c>
    </row>
    <row r="450" spans="31:59" x14ac:dyDescent="0.2">
      <c r="AE450" s="40" t="s">
        <v>1940</v>
      </c>
      <c r="AF450" s="40">
        <v>225</v>
      </c>
      <c r="AG450" s="40" t="s">
        <v>684</v>
      </c>
      <c r="BC450" s="12" t="s">
        <v>1940</v>
      </c>
      <c r="BD450" s="12">
        <v>225</v>
      </c>
      <c r="BE450" s="12" t="s">
        <v>684</v>
      </c>
      <c r="BF450" s="12">
        <v>4418</v>
      </c>
      <c r="BG450" s="12" t="s">
        <v>1641</v>
      </c>
    </row>
    <row r="451" spans="31:59" x14ac:dyDescent="0.2">
      <c r="AE451" s="40" t="s">
        <v>1941</v>
      </c>
      <c r="AF451" s="40">
        <v>225</v>
      </c>
      <c r="AG451" s="40" t="s">
        <v>905</v>
      </c>
      <c r="BC451" s="12" t="s">
        <v>1941</v>
      </c>
      <c r="BD451" s="12">
        <v>225</v>
      </c>
      <c r="BE451" s="12" t="s">
        <v>905</v>
      </c>
      <c r="BF451" s="12">
        <v>4419</v>
      </c>
      <c r="BG451" s="12" t="s">
        <v>1641</v>
      </c>
    </row>
    <row r="452" spans="31:59" x14ac:dyDescent="0.2">
      <c r="AE452" s="40" t="s">
        <v>1942</v>
      </c>
      <c r="AF452" s="40">
        <v>226</v>
      </c>
      <c r="AG452" s="40" t="s">
        <v>684</v>
      </c>
      <c r="BC452" s="12" t="s">
        <v>1942</v>
      </c>
      <c r="BD452" s="12">
        <v>226</v>
      </c>
      <c r="BE452" s="12" t="s">
        <v>684</v>
      </c>
      <c r="BF452" s="12">
        <v>4420</v>
      </c>
      <c r="BG452" s="12" t="s">
        <v>1641</v>
      </c>
    </row>
    <row r="453" spans="31:59" x14ac:dyDescent="0.2">
      <c r="AE453" s="40" t="s">
        <v>1943</v>
      </c>
      <c r="AF453" s="40">
        <v>226</v>
      </c>
      <c r="AG453" s="40" t="s">
        <v>905</v>
      </c>
      <c r="BC453" s="12" t="s">
        <v>1943</v>
      </c>
      <c r="BD453" s="12">
        <v>226</v>
      </c>
      <c r="BE453" s="12" t="s">
        <v>905</v>
      </c>
      <c r="BF453" s="12">
        <v>4421</v>
      </c>
      <c r="BG453" s="12" t="s">
        <v>1641</v>
      </c>
    </row>
    <row r="454" spans="31:59" x14ac:dyDescent="0.2">
      <c r="AE454" s="40" t="s">
        <v>1944</v>
      </c>
      <c r="AF454" s="40">
        <v>227</v>
      </c>
      <c r="AG454" s="40" t="s">
        <v>684</v>
      </c>
      <c r="BC454" s="12" t="s">
        <v>1944</v>
      </c>
      <c r="BD454" s="12">
        <v>227</v>
      </c>
      <c r="BE454" s="12" t="s">
        <v>684</v>
      </c>
      <c r="BF454" s="12">
        <v>4422</v>
      </c>
      <c r="BG454" s="12" t="s">
        <v>1641</v>
      </c>
    </row>
    <row r="455" spans="31:59" x14ac:dyDescent="0.2">
      <c r="AE455" s="40" t="s">
        <v>1945</v>
      </c>
      <c r="AF455" s="40">
        <v>227</v>
      </c>
      <c r="AG455" s="40" t="s">
        <v>905</v>
      </c>
      <c r="BC455" s="12" t="s">
        <v>1945</v>
      </c>
      <c r="BD455" s="12">
        <v>227</v>
      </c>
      <c r="BE455" s="12" t="s">
        <v>905</v>
      </c>
      <c r="BF455" s="12">
        <v>4423</v>
      </c>
      <c r="BG455" s="12" t="s">
        <v>1641</v>
      </c>
    </row>
    <row r="456" spans="31:59" x14ac:dyDescent="0.2">
      <c r="AE456" s="40" t="s">
        <v>1946</v>
      </c>
      <c r="AF456" s="40">
        <v>228</v>
      </c>
      <c r="AG456" s="40" t="s">
        <v>684</v>
      </c>
      <c r="BC456" s="12" t="s">
        <v>1946</v>
      </c>
      <c r="BD456" s="12">
        <v>228</v>
      </c>
      <c r="BE456" s="12" t="s">
        <v>684</v>
      </c>
      <c r="BF456" s="12">
        <v>4450</v>
      </c>
      <c r="BG456" s="12" t="s">
        <v>1641</v>
      </c>
    </row>
    <row r="457" spans="31:59" x14ac:dyDescent="0.2">
      <c r="AE457" s="40" t="s">
        <v>1947</v>
      </c>
      <c r="AF457" s="40">
        <v>28</v>
      </c>
      <c r="AG457" s="40" t="s">
        <v>905</v>
      </c>
      <c r="BC457" s="12" t="s">
        <v>1947</v>
      </c>
      <c r="BD457" s="12">
        <v>28</v>
      </c>
      <c r="BE457" s="12" t="s">
        <v>905</v>
      </c>
      <c r="BF457" s="12">
        <v>4451</v>
      </c>
      <c r="BG457" s="12" t="s">
        <v>1641</v>
      </c>
    </row>
    <row r="458" spans="31:59" x14ac:dyDescent="0.2">
      <c r="AE458" s="40" t="s">
        <v>1948</v>
      </c>
      <c r="AF458" s="40">
        <v>229</v>
      </c>
      <c r="AG458" s="40" t="s">
        <v>684</v>
      </c>
      <c r="BC458" s="12" t="s">
        <v>1948</v>
      </c>
      <c r="BD458" s="12">
        <v>229</v>
      </c>
      <c r="BE458" s="12" t="s">
        <v>684</v>
      </c>
      <c r="BF458" s="12">
        <v>4452</v>
      </c>
      <c r="BG458" s="12" t="s">
        <v>1641</v>
      </c>
    </row>
    <row r="459" spans="31:59" x14ac:dyDescent="0.2">
      <c r="AE459" s="40" t="s">
        <v>1949</v>
      </c>
      <c r="AF459" s="40">
        <v>229</v>
      </c>
      <c r="AG459" s="40" t="s">
        <v>905</v>
      </c>
      <c r="BC459" s="12" t="s">
        <v>1949</v>
      </c>
      <c r="BD459" s="12">
        <v>229</v>
      </c>
      <c r="BE459" s="12" t="s">
        <v>905</v>
      </c>
      <c r="BF459" s="12">
        <v>4453</v>
      </c>
      <c r="BG459" s="12" t="s">
        <v>1641</v>
      </c>
    </row>
    <row r="460" spans="31:59" x14ac:dyDescent="0.2">
      <c r="AE460" s="40" t="s">
        <v>1950</v>
      </c>
      <c r="AF460" s="40">
        <v>230</v>
      </c>
      <c r="AG460" s="40" t="s">
        <v>684</v>
      </c>
      <c r="BC460" s="12" t="s">
        <v>1950</v>
      </c>
      <c r="BD460" s="12">
        <v>230</v>
      </c>
      <c r="BE460" s="12" t="s">
        <v>684</v>
      </c>
      <c r="BF460" s="12">
        <v>4454</v>
      </c>
      <c r="BG460" s="12" t="s">
        <v>1641</v>
      </c>
    </row>
    <row r="461" spans="31:59" x14ac:dyDescent="0.2">
      <c r="AE461" s="40" t="s">
        <v>1951</v>
      </c>
      <c r="AF461" s="40">
        <v>230</v>
      </c>
      <c r="AG461" s="40" t="s">
        <v>905</v>
      </c>
      <c r="BC461" s="12" t="s">
        <v>1951</v>
      </c>
      <c r="BD461" s="12">
        <v>230</v>
      </c>
      <c r="BE461" s="12" t="s">
        <v>905</v>
      </c>
      <c r="BF461" s="12">
        <v>4455</v>
      </c>
      <c r="BG461" s="12" t="s">
        <v>1641</v>
      </c>
    </row>
    <row r="462" spans="31:59" x14ac:dyDescent="0.2">
      <c r="AE462" s="40" t="s">
        <v>1952</v>
      </c>
      <c r="AF462" s="40">
        <v>231</v>
      </c>
      <c r="AG462" s="40" t="s">
        <v>684</v>
      </c>
      <c r="BC462" s="12" t="s">
        <v>1952</v>
      </c>
      <c r="BD462" s="12">
        <v>231</v>
      </c>
      <c r="BE462" s="12" t="s">
        <v>684</v>
      </c>
      <c r="BF462" s="12">
        <v>4456</v>
      </c>
      <c r="BG462" s="12" t="s">
        <v>1641</v>
      </c>
    </row>
    <row r="463" spans="31:59" x14ac:dyDescent="0.2">
      <c r="AE463" s="40" t="s">
        <v>1953</v>
      </c>
      <c r="AF463" s="40">
        <v>231</v>
      </c>
      <c r="AG463" s="40" t="s">
        <v>905</v>
      </c>
      <c r="BC463" s="12" t="s">
        <v>1953</v>
      </c>
      <c r="BD463" s="12">
        <v>231</v>
      </c>
      <c r="BE463" s="12" t="s">
        <v>905</v>
      </c>
      <c r="BF463" s="12">
        <v>4457</v>
      </c>
      <c r="BG463" s="12" t="s">
        <v>1641</v>
      </c>
    </row>
    <row r="464" spans="31:59" x14ac:dyDescent="0.2">
      <c r="AE464" s="40" t="s">
        <v>1954</v>
      </c>
      <c r="AF464" s="40">
        <v>232</v>
      </c>
      <c r="AG464" s="40" t="s">
        <v>684</v>
      </c>
      <c r="BC464" s="12" t="s">
        <v>1954</v>
      </c>
      <c r="BD464" s="12">
        <v>232</v>
      </c>
      <c r="BE464" s="12" t="s">
        <v>684</v>
      </c>
      <c r="BF464" s="12">
        <v>4552</v>
      </c>
      <c r="BG464" s="12" t="s">
        <v>1675</v>
      </c>
    </row>
    <row r="465" spans="31:59" x14ac:dyDescent="0.2">
      <c r="AE465" s="40" t="s">
        <v>1955</v>
      </c>
      <c r="AF465" s="40">
        <v>232</v>
      </c>
      <c r="AG465" s="40" t="s">
        <v>905</v>
      </c>
      <c r="BC465" s="12" t="s">
        <v>1955</v>
      </c>
      <c r="BD465" s="12">
        <v>232</v>
      </c>
      <c r="BE465" s="12" t="s">
        <v>905</v>
      </c>
      <c r="BF465" s="12">
        <v>4553</v>
      </c>
      <c r="BG465" s="12" t="s">
        <v>1675</v>
      </c>
    </row>
    <row r="466" spans="31:59" x14ac:dyDescent="0.2">
      <c r="AE466" s="40" t="s">
        <v>1956</v>
      </c>
      <c r="AF466" s="40">
        <v>233</v>
      </c>
      <c r="AG466" s="40" t="s">
        <v>684</v>
      </c>
      <c r="BC466" s="12" t="s">
        <v>1956</v>
      </c>
      <c r="BD466" s="12">
        <v>233</v>
      </c>
      <c r="BE466" s="12" t="s">
        <v>684</v>
      </c>
      <c r="BF466" s="12">
        <v>4554</v>
      </c>
      <c r="BG466" s="12" t="s">
        <v>1675</v>
      </c>
    </row>
    <row r="467" spans="31:59" x14ac:dyDescent="0.2">
      <c r="AE467" s="40" t="s">
        <v>1957</v>
      </c>
      <c r="AF467" s="40">
        <v>233</v>
      </c>
      <c r="AG467" s="40" t="s">
        <v>905</v>
      </c>
      <c r="BC467" s="12" t="s">
        <v>1957</v>
      </c>
      <c r="BD467" s="12">
        <v>233</v>
      </c>
      <c r="BE467" s="12" t="s">
        <v>905</v>
      </c>
      <c r="BF467" s="12">
        <v>4555</v>
      </c>
      <c r="BG467" s="12" t="s">
        <v>1675</v>
      </c>
    </row>
    <row r="468" spans="31:59" x14ac:dyDescent="0.2">
      <c r="AE468" s="40" t="s">
        <v>1958</v>
      </c>
      <c r="AF468" s="40">
        <v>234</v>
      </c>
      <c r="AG468" s="40" t="s">
        <v>684</v>
      </c>
      <c r="BC468" s="12" t="s">
        <v>1958</v>
      </c>
      <c r="BD468" s="12">
        <v>234</v>
      </c>
      <c r="BE468" s="12" t="s">
        <v>684</v>
      </c>
      <c r="BF468" s="12">
        <v>4556</v>
      </c>
      <c r="BG468" s="12" t="s">
        <v>1698</v>
      </c>
    </row>
    <row r="469" spans="31:59" x14ac:dyDescent="0.2">
      <c r="AE469" s="40" t="s">
        <v>1959</v>
      </c>
      <c r="AF469" s="40">
        <v>234</v>
      </c>
      <c r="AG469" s="40" t="s">
        <v>905</v>
      </c>
      <c r="BC469" s="12" t="s">
        <v>1959</v>
      </c>
      <c r="BD469" s="12">
        <v>234</v>
      </c>
      <c r="BE469" s="12" t="s">
        <v>905</v>
      </c>
      <c r="BF469" s="12">
        <v>4557</v>
      </c>
      <c r="BG469" s="12" t="s">
        <v>1698</v>
      </c>
    </row>
    <row r="470" spans="31:59" x14ac:dyDescent="0.2">
      <c r="AE470" s="40" t="s">
        <v>1960</v>
      </c>
      <c r="AF470" s="40">
        <v>235</v>
      </c>
      <c r="AG470" s="40" t="s">
        <v>684</v>
      </c>
      <c r="BC470" s="12" t="s">
        <v>1960</v>
      </c>
      <c r="BD470" s="12">
        <v>235</v>
      </c>
      <c r="BE470" s="12" t="s">
        <v>684</v>
      </c>
      <c r="BF470" s="12">
        <v>4558</v>
      </c>
      <c r="BG470" s="12" t="s">
        <v>1698</v>
      </c>
    </row>
    <row r="471" spans="31:59" x14ac:dyDescent="0.2">
      <c r="AE471" s="40" t="s">
        <v>1961</v>
      </c>
      <c r="AF471" s="40">
        <v>235</v>
      </c>
      <c r="AG471" s="40" t="s">
        <v>905</v>
      </c>
      <c r="BC471" s="12" t="s">
        <v>1961</v>
      </c>
      <c r="BD471" s="12">
        <v>235</v>
      </c>
      <c r="BE471" s="12" t="s">
        <v>905</v>
      </c>
      <c r="BF471" s="12">
        <v>4559</v>
      </c>
      <c r="BG471" s="12" t="s">
        <v>1698</v>
      </c>
    </row>
    <row r="472" spans="31:59" x14ac:dyDescent="0.2">
      <c r="AE472" s="40" t="s">
        <v>1962</v>
      </c>
      <c r="AF472" s="40">
        <v>236</v>
      </c>
      <c r="AG472" s="40" t="s">
        <v>684</v>
      </c>
      <c r="BC472" s="12" t="s">
        <v>1962</v>
      </c>
      <c r="BD472" s="12">
        <v>236</v>
      </c>
      <c r="BE472" s="12" t="s">
        <v>684</v>
      </c>
      <c r="BF472" s="12">
        <v>4560</v>
      </c>
      <c r="BG472" s="12" t="s">
        <v>1641</v>
      </c>
    </row>
    <row r="473" spans="31:59" x14ac:dyDescent="0.2">
      <c r="AE473" s="40" t="s">
        <v>1963</v>
      </c>
      <c r="AF473" s="40">
        <v>236</v>
      </c>
      <c r="AG473" s="40" t="s">
        <v>905</v>
      </c>
      <c r="BC473" s="12" t="s">
        <v>1963</v>
      </c>
      <c r="BD473" s="12">
        <v>236</v>
      </c>
      <c r="BE473" s="12" t="s">
        <v>905</v>
      </c>
      <c r="BF473" s="12">
        <v>4561</v>
      </c>
      <c r="BG473" s="12" t="s">
        <v>1641</v>
      </c>
    </row>
    <row r="474" spans="31:59" x14ac:dyDescent="0.2">
      <c r="AE474" s="40" t="s">
        <v>1964</v>
      </c>
      <c r="AF474" s="40">
        <v>237</v>
      </c>
      <c r="AG474" s="40" t="s">
        <v>684</v>
      </c>
      <c r="BC474" s="12" t="s">
        <v>1964</v>
      </c>
      <c r="BD474" s="12">
        <v>237</v>
      </c>
      <c r="BE474" s="12" t="s">
        <v>684</v>
      </c>
      <c r="BF474" s="12">
        <v>4562</v>
      </c>
      <c r="BG474" s="12" t="s">
        <v>1641</v>
      </c>
    </row>
    <row r="475" spans="31:59" x14ac:dyDescent="0.2">
      <c r="AE475" s="40" t="s">
        <v>1965</v>
      </c>
      <c r="AF475" s="40">
        <v>237</v>
      </c>
      <c r="AG475" s="40" t="s">
        <v>905</v>
      </c>
      <c r="BC475" s="12" t="s">
        <v>1965</v>
      </c>
      <c r="BD475" s="12">
        <v>237</v>
      </c>
      <c r="BE475" s="12" t="s">
        <v>905</v>
      </c>
      <c r="BF475" s="12">
        <v>4563</v>
      </c>
      <c r="BG475" s="12" t="s">
        <v>1641</v>
      </c>
    </row>
    <row r="476" spans="31:59" x14ac:dyDescent="0.2">
      <c r="AE476" s="40" t="s">
        <v>1966</v>
      </c>
      <c r="AF476" s="40">
        <v>238</v>
      </c>
      <c r="AG476" s="40" t="s">
        <v>684</v>
      </c>
      <c r="BC476" s="12" t="s">
        <v>1966</v>
      </c>
      <c r="BD476" s="12">
        <v>238</v>
      </c>
      <c r="BE476" s="12" t="s">
        <v>684</v>
      </c>
      <c r="BF476" s="12">
        <v>4564</v>
      </c>
      <c r="BG476" s="12" t="s">
        <v>1641</v>
      </c>
    </row>
    <row r="477" spans="31:59" x14ac:dyDescent="0.2">
      <c r="AE477" s="40" t="s">
        <v>1967</v>
      </c>
      <c r="AF477" s="40">
        <v>238</v>
      </c>
      <c r="AG477" s="40" t="s">
        <v>905</v>
      </c>
      <c r="BC477" s="12" t="s">
        <v>1967</v>
      </c>
      <c r="BD477" s="12">
        <v>238</v>
      </c>
      <c r="BE477" s="12" t="s">
        <v>905</v>
      </c>
      <c r="BF477" s="12">
        <v>4565</v>
      </c>
      <c r="BG477" s="12" t="s">
        <v>1641</v>
      </c>
    </row>
    <row r="478" spans="31:59" x14ac:dyDescent="0.2">
      <c r="AE478" s="40" t="s">
        <v>1968</v>
      </c>
      <c r="AF478" s="40">
        <v>239</v>
      </c>
      <c r="AG478" s="40" t="s">
        <v>684</v>
      </c>
      <c r="BC478" s="12" t="s">
        <v>1968</v>
      </c>
      <c r="BD478" s="12">
        <v>239</v>
      </c>
      <c r="BE478" s="12" t="s">
        <v>684</v>
      </c>
      <c r="BF478" s="12">
        <v>4566</v>
      </c>
      <c r="BG478" s="12" t="s">
        <v>1641</v>
      </c>
    </row>
    <row r="479" spans="31:59" x14ac:dyDescent="0.2">
      <c r="AE479" s="40" t="s">
        <v>1969</v>
      </c>
      <c r="AF479" s="40">
        <v>239</v>
      </c>
      <c r="AG479" s="40" t="s">
        <v>905</v>
      </c>
      <c r="BC479" s="12" t="s">
        <v>1969</v>
      </c>
      <c r="BD479" s="12">
        <v>239</v>
      </c>
      <c r="BE479" s="12" t="s">
        <v>905</v>
      </c>
      <c r="BF479" s="12">
        <v>4567</v>
      </c>
      <c r="BG479" s="12" t="s">
        <v>1641</v>
      </c>
    </row>
    <row r="480" spans="31:59" x14ac:dyDescent="0.2">
      <c r="AE480" s="40" t="s">
        <v>1970</v>
      </c>
      <c r="AF480" s="40">
        <v>240</v>
      </c>
      <c r="AG480" s="40" t="s">
        <v>684</v>
      </c>
      <c r="BC480" s="12" t="s">
        <v>1970</v>
      </c>
      <c r="BD480" s="12">
        <v>240</v>
      </c>
      <c r="BE480" s="12" t="s">
        <v>684</v>
      </c>
      <c r="BF480" s="12">
        <v>4568</v>
      </c>
      <c r="BG480" s="12" t="s">
        <v>1641</v>
      </c>
    </row>
    <row r="481" spans="31:59" x14ac:dyDescent="0.2">
      <c r="AE481" s="40" t="s">
        <v>1971</v>
      </c>
      <c r="AF481" s="40">
        <v>240</v>
      </c>
      <c r="AG481" s="40" t="s">
        <v>905</v>
      </c>
      <c r="BC481" s="12" t="s">
        <v>1971</v>
      </c>
      <c r="BD481" s="12">
        <v>240</v>
      </c>
      <c r="BE481" s="12" t="s">
        <v>905</v>
      </c>
      <c r="BF481" s="12">
        <v>4569</v>
      </c>
      <c r="BG481" s="12" t="s">
        <v>1641</v>
      </c>
    </row>
    <row r="482" spans="31:59" x14ac:dyDescent="0.2">
      <c r="AE482" s="40" t="s">
        <v>1972</v>
      </c>
      <c r="AF482" s="40">
        <v>241</v>
      </c>
      <c r="AG482" s="40" t="s">
        <v>684</v>
      </c>
      <c r="BC482" s="12" t="s">
        <v>1972</v>
      </c>
      <c r="BD482" s="12">
        <v>241</v>
      </c>
      <c r="BE482" s="12" t="s">
        <v>684</v>
      </c>
      <c r="BF482" s="12">
        <v>4570</v>
      </c>
      <c r="BG482" s="12" t="s">
        <v>1641</v>
      </c>
    </row>
    <row r="483" spans="31:59" x14ac:dyDescent="0.2">
      <c r="AE483" s="40" t="s">
        <v>1973</v>
      </c>
      <c r="AF483" s="40">
        <v>241</v>
      </c>
      <c r="AG483" s="40" t="s">
        <v>905</v>
      </c>
      <c r="BC483" s="12" t="s">
        <v>1973</v>
      </c>
      <c r="BD483" s="12">
        <v>241</v>
      </c>
      <c r="BE483" s="12" t="s">
        <v>905</v>
      </c>
      <c r="BF483" s="12">
        <v>4571</v>
      </c>
      <c r="BG483" s="12" t="s">
        <v>1641</v>
      </c>
    </row>
    <row r="484" spans="31:59" x14ac:dyDescent="0.2">
      <c r="AE484" s="40" t="s">
        <v>1220</v>
      </c>
      <c r="AF484" s="40">
        <v>242</v>
      </c>
      <c r="AG484" s="40" t="s">
        <v>684</v>
      </c>
      <c r="BC484" s="12" t="s">
        <v>1220</v>
      </c>
      <c r="BD484" s="12">
        <v>242</v>
      </c>
      <c r="BE484" s="12" t="s">
        <v>684</v>
      </c>
      <c r="BF484" s="12">
        <v>4572</v>
      </c>
      <c r="BG484" s="12" t="s">
        <v>1675</v>
      </c>
    </row>
    <row r="485" spans="31:59" x14ac:dyDescent="0.2">
      <c r="AE485" s="40" t="s">
        <v>1221</v>
      </c>
      <c r="AF485" s="40">
        <v>242</v>
      </c>
      <c r="AG485" s="40" t="s">
        <v>905</v>
      </c>
      <c r="BC485" s="12" t="s">
        <v>1221</v>
      </c>
      <c r="BD485" s="12">
        <v>242</v>
      </c>
      <c r="BE485" s="12" t="s">
        <v>905</v>
      </c>
      <c r="BF485" s="12">
        <v>4573</v>
      </c>
      <c r="BG485" s="12" t="s">
        <v>1675</v>
      </c>
    </row>
    <row r="486" spans="31:59" x14ac:dyDescent="0.2">
      <c r="AE486" s="40" t="s">
        <v>1974</v>
      </c>
      <c r="AF486" s="40">
        <v>243</v>
      </c>
      <c r="AG486" s="40" t="s">
        <v>684</v>
      </c>
      <c r="BC486" s="12" t="s">
        <v>1974</v>
      </c>
      <c r="BD486" s="12">
        <v>243</v>
      </c>
      <c r="BE486" s="12" t="s">
        <v>684</v>
      </c>
      <c r="BF486" s="12">
        <v>4574</v>
      </c>
      <c r="BG486" s="12" t="s">
        <v>1675</v>
      </c>
    </row>
    <row r="487" spans="31:59" x14ac:dyDescent="0.2">
      <c r="AE487" s="40" t="s">
        <v>1975</v>
      </c>
      <c r="AF487" s="40">
        <v>243</v>
      </c>
      <c r="AG487" s="40" t="s">
        <v>905</v>
      </c>
      <c r="BC487" s="12" t="s">
        <v>1975</v>
      </c>
      <c r="BD487" s="12">
        <v>243</v>
      </c>
      <c r="BE487" s="12" t="s">
        <v>905</v>
      </c>
      <c r="BF487" s="12">
        <v>4575</v>
      </c>
      <c r="BG487" s="12" t="s">
        <v>1675</v>
      </c>
    </row>
    <row r="488" spans="31:59" x14ac:dyDescent="0.2">
      <c r="AE488" s="40" t="s">
        <v>1976</v>
      </c>
      <c r="AF488" s="40">
        <v>244</v>
      </c>
      <c r="AG488" s="40" t="s">
        <v>684</v>
      </c>
      <c r="BC488" s="12" t="s">
        <v>1976</v>
      </c>
      <c r="BD488" s="12">
        <v>244</v>
      </c>
      <c r="BE488" s="12" t="s">
        <v>684</v>
      </c>
      <c r="BF488" s="12">
        <v>4576</v>
      </c>
      <c r="BG488" s="12" t="s">
        <v>1675</v>
      </c>
    </row>
    <row r="489" spans="31:59" x14ac:dyDescent="0.2">
      <c r="AE489" s="40" t="s">
        <v>1977</v>
      </c>
      <c r="AF489" s="40">
        <v>244</v>
      </c>
      <c r="AG489" s="40" t="s">
        <v>905</v>
      </c>
      <c r="BC489" s="12" t="s">
        <v>1977</v>
      </c>
      <c r="BD489" s="12">
        <v>244</v>
      </c>
      <c r="BE489" s="12" t="s">
        <v>905</v>
      </c>
      <c r="BF489" s="12">
        <v>4577</v>
      </c>
      <c r="BG489" s="12" t="s">
        <v>1675</v>
      </c>
    </row>
    <row r="490" spans="31:59" x14ac:dyDescent="0.2">
      <c r="AE490" s="40" t="s">
        <v>1978</v>
      </c>
      <c r="AF490" s="40">
        <v>245</v>
      </c>
      <c r="AG490" s="40" t="s">
        <v>684</v>
      </c>
      <c r="BC490" s="12" t="s">
        <v>1978</v>
      </c>
      <c r="BD490" s="12">
        <v>245</v>
      </c>
      <c r="BE490" s="12" t="s">
        <v>684</v>
      </c>
      <c r="BF490" s="12">
        <v>4578</v>
      </c>
      <c r="BG490" s="12" t="s">
        <v>1698</v>
      </c>
    </row>
    <row r="491" spans="31:59" x14ac:dyDescent="0.2">
      <c r="AE491" s="40" t="s">
        <v>1979</v>
      </c>
      <c r="AF491" s="40">
        <v>245</v>
      </c>
      <c r="AG491" s="40" t="s">
        <v>905</v>
      </c>
      <c r="BC491" s="12" t="s">
        <v>1979</v>
      </c>
      <c r="BD491" s="12">
        <v>245</v>
      </c>
      <c r="BE491" s="12" t="s">
        <v>905</v>
      </c>
      <c r="BF491" s="12">
        <v>4579</v>
      </c>
      <c r="BG491" s="12" t="s">
        <v>1698</v>
      </c>
    </row>
    <row r="492" spans="31:59" x14ac:dyDescent="0.2">
      <c r="AE492" s="40" t="s">
        <v>1980</v>
      </c>
      <c r="AF492" s="40">
        <v>246</v>
      </c>
      <c r="AG492" s="40" t="s">
        <v>684</v>
      </c>
      <c r="BC492" s="12" t="s">
        <v>1980</v>
      </c>
      <c r="BD492" s="12">
        <v>246</v>
      </c>
      <c r="BE492" s="12" t="s">
        <v>684</v>
      </c>
      <c r="BF492" s="12">
        <v>4580</v>
      </c>
      <c r="BG492" s="12" t="s">
        <v>1698</v>
      </c>
    </row>
    <row r="493" spans="31:59" x14ac:dyDescent="0.2">
      <c r="AE493" s="40" t="s">
        <v>1981</v>
      </c>
      <c r="AF493" s="40">
        <v>246</v>
      </c>
      <c r="AG493" s="40" t="s">
        <v>905</v>
      </c>
      <c r="BC493" s="12" t="s">
        <v>1981</v>
      </c>
      <c r="BD493" s="12">
        <v>246</v>
      </c>
      <c r="BE493" s="12" t="s">
        <v>905</v>
      </c>
      <c r="BF493" s="12">
        <v>4581</v>
      </c>
      <c r="BG493" s="12" t="s">
        <v>1698</v>
      </c>
    </row>
    <row r="494" spans="31:59" x14ac:dyDescent="0.2">
      <c r="AE494" s="40" t="s">
        <v>1982</v>
      </c>
      <c r="AF494" s="40">
        <v>247</v>
      </c>
      <c r="AG494" s="40" t="s">
        <v>684</v>
      </c>
      <c r="BC494" s="12" t="s">
        <v>1982</v>
      </c>
      <c r="BD494" s="12">
        <v>247</v>
      </c>
      <c r="BE494" s="12" t="s">
        <v>684</v>
      </c>
      <c r="BF494" s="12">
        <v>4582</v>
      </c>
      <c r="BG494" s="12" t="s">
        <v>1641</v>
      </c>
    </row>
    <row r="495" spans="31:59" x14ac:dyDescent="0.2">
      <c r="AE495" s="40" t="s">
        <v>1983</v>
      </c>
      <c r="AF495" s="40">
        <v>247</v>
      </c>
      <c r="AG495" s="40" t="s">
        <v>905</v>
      </c>
      <c r="BC495" s="12" t="s">
        <v>1983</v>
      </c>
      <c r="BD495" s="12">
        <v>247</v>
      </c>
      <c r="BE495" s="12" t="s">
        <v>905</v>
      </c>
      <c r="BF495" s="12">
        <v>4583</v>
      </c>
      <c r="BG495" s="12" t="s">
        <v>1641</v>
      </c>
    </row>
    <row r="496" spans="31:59" x14ac:dyDescent="0.2">
      <c r="AE496" s="40" t="s">
        <v>1984</v>
      </c>
      <c r="AF496" s="40">
        <v>248</v>
      </c>
      <c r="AG496" s="40" t="s">
        <v>684</v>
      </c>
      <c r="BC496" s="12" t="s">
        <v>1984</v>
      </c>
      <c r="BD496" s="12">
        <v>248</v>
      </c>
      <c r="BE496" s="12" t="s">
        <v>684</v>
      </c>
      <c r="BF496" s="12">
        <v>4584</v>
      </c>
      <c r="BG496" s="12" t="s">
        <v>1641</v>
      </c>
    </row>
    <row r="497" spans="31:59" x14ac:dyDescent="0.2">
      <c r="AE497" s="40" t="s">
        <v>1985</v>
      </c>
      <c r="AF497" s="40">
        <v>248</v>
      </c>
      <c r="AG497" s="40" t="s">
        <v>905</v>
      </c>
      <c r="BC497" s="12" t="s">
        <v>1985</v>
      </c>
      <c r="BD497" s="12">
        <v>248</v>
      </c>
      <c r="BE497" s="12" t="s">
        <v>905</v>
      </c>
      <c r="BF497" s="12">
        <v>4585</v>
      </c>
      <c r="BG497" s="12" t="s">
        <v>1641</v>
      </c>
    </row>
    <row r="498" spans="31:59" x14ac:dyDescent="0.2">
      <c r="AE498" s="40" t="s">
        <v>1986</v>
      </c>
      <c r="AF498" s="40">
        <v>249</v>
      </c>
      <c r="AG498" s="40" t="s">
        <v>684</v>
      </c>
      <c r="BC498" s="12" t="s">
        <v>1986</v>
      </c>
      <c r="BD498" s="12">
        <v>249</v>
      </c>
      <c r="BE498" s="12" t="s">
        <v>684</v>
      </c>
      <c r="BF498" s="12">
        <v>4586</v>
      </c>
      <c r="BG498" s="12" t="s">
        <v>1641</v>
      </c>
    </row>
    <row r="499" spans="31:59" x14ac:dyDescent="0.2">
      <c r="AE499" s="40" t="s">
        <v>1987</v>
      </c>
      <c r="AF499" s="40">
        <v>249</v>
      </c>
      <c r="AG499" s="40" t="s">
        <v>905</v>
      </c>
      <c r="BC499" s="12" t="s">
        <v>1987</v>
      </c>
      <c r="BD499" s="12">
        <v>249</v>
      </c>
      <c r="BE499" s="12" t="s">
        <v>905</v>
      </c>
      <c r="BF499" s="12">
        <v>4587</v>
      </c>
      <c r="BG499" s="12" t="s">
        <v>1641</v>
      </c>
    </row>
    <row r="500" spans="31:59" x14ac:dyDescent="0.2">
      <c r="AE500" s="40" t="s">
        <v>1988</v>
      </c>
      <c r="AF500" s="40">
        <v>250</v>
      </c>
      <c r="AG500" s="40" t="s">
        <v>684</v>
      </c>
      <c r="BC500" s="12" t="s">
        <v>1988</v>
      </c>
      <c r="BD500" s="12">
        <v>250</v>
      </c>
      <c r="BE500" s="12" t="s">
        <v>684</v>
      </c>
      <c r="BF500" s="12">
        <v>4588</v>
      </c>
      <c r="BG500" s="12" t="s">
        <v>1641</v>
      </c>
    </row>
    <row r="501" spans="31:59" x14ac:dyDescent="0.2">
      <c r="AE501" s="40" t="s">
        <v>1989</v>
      </c>
      <c r="AF501" s="40">
        <v>250</v>
      </c>
      <c r="AG501" s="40" t="s">
        <v>905</v>
      </c>
      <c r="BC501" s="12" t="s">
        <v>1989</v>
      </c>
      <c r="BD501" s="12">
        <v>250</v>
      </c>
      <c r="BE501" s="12" t="s">
        <v>905</v>
      </c>
      <c r="BF501" s="12">
        <v>4589</v>
      </c>
      <c r="BG501" s="12" t="s">
        <v>1641</v>
      </c>
    </row>
    <row r="502" spans="31:59" x14ac:dyDescent="0.2">
      <c r="AE502" s="40" t="s">
        <v>1990</v>
      </c>
      <c r="AF502" s="40">
        <v>251</v>
      </c>
      <c r="AG502" s="40" t="s">
        <v>684</v>
      </c>
      <c r="BC502" s="12" t="s">
        <v>1990</v>
      </c>
      <c r="BD502" s="12">
        <v>251</v>
      </c>
      <c r="BE502" s="12" t="s">
        <v>684</v>
      </c>
      <c r="BF502" s="12">
        <v>4590</v>
      </c>
      <c r="BG502" s="12" t="s">
        <v>1641</v>
      </c>
    </row>
    <row r="503" spans="31:59" x14ac:dyDescent="0.2">
      <c r="AE503" s="40" t="s">
        <v>1991</v>
      </c>
      <c r="AF503" s="40">
        <v>251</v>
      </c>
      <c r="AG503" s="40" t="s">
        <v>905</v>
      </c>
      <c r="BC503" s="12" t="s">
        <v>1991</v>
      </c>
      <c r="BD503" s="12">
        <v>251</v>
      </c>
      <c r="BE503" s="12" t="s">
        <v>905</v>
      </c>
      <c r="BF503" s="12">
        <v>4591</v>
      </c>
      <c r="BG503" s="12" t="s">
        <v>1641</v>
      </c>
    </row>
    <row r="504" spans="31:59" x14ac:dyDescent="0.2">
      <c r="AE504" s="40" t="s">
        <v>1992</v>
      </c>
      <c r="AF504" s="40">
        <v>253</v>
      </c>
      <c r="AG504" s="40" t="s">
        <v>684</v>
      </c>
      <c r="BC504" s="12" t="s">
        <v>1992</v>
      </c>
      <c r="BD504" s="12">
        <v>253</v>
      </c>
      <c r="BE504" s="12" t="s">
        <v>684</v>
      </c>
      <c r="BF504" s="12">
        <v>4592</v>
      </c>
      <c r="BG504" s="12" t="s">
        <v>1641</v>
      </c>
    </row>
    <row r="505" spans="31:59" x14ac:dyDescent="0.2">
      <c r="AE505" s="40" t="s">
        <v>1993</v>
      </c>
      <c r="AF505" s="40">
        <v>253</v>
      </c>
      <c r="AG505" s="40" t="s">
        <v>905</v>
      </c>
      <c r="BC505" s="12" t="s">
        <v>1993</v>
      </c>
      <c r="BD505" s="12">
        <v>253</v>
      </c>
      <c r="BE505" s="12" t="s">
        <v>905</v>
      </c>
      <c r="BF505" s="12">
        <v>4593</v>
      </c>
      <c r="BG505" s="12" t="s">
        <v>1641</v>
      </c>
    </row>
    <row r="506" spans="31:59" x14ac:dyDescent="0.2">
      <c r="AE506" s="40" t="s">
        <v>1218</v>
      </c>
      <c r="AF506" s="40">
        <v>254</v>
      </c>
      <c r="AG506" s="40" t="s">
        <v>684</v>
      </c>
      <c r="BC506" s="12" t="s">
        <v>1218</v>
      </c>
      <c r="BD506" s="12">
        <v>254</v>
      </c>
      <c r="BE506" s="12" t="s">
        <v>684</v>
      </c>
      <c r="BF506" s="12">
        <v>4594</v>
      </c>
      <c r="BG506" s="12" t="s">
        <v>1675</v>
      </c>
    </row>
    <row r="507" spans="31:59" x14ac:dyDescent="0.2">
      <c r="AE507" s="40" t="s">
        <v>1219</v>
      </c>
      <c r="AF507" s="40">
        <v>254</v>
      </c>
      <c r="AG507" s="40" t="s">
        <v>905</v>
      </c>
      <c r="BC507" s="12" t="s">
        <v>1219</v>
      </c>
      <c r="BD507" s="12">
        <v>254</v>
      </c>
      <c r="BE507" s="12" t="s">
        <v>905</v>
      </c>
      <c r="BF507" s="12">
        <v>4595</v>
      </c>
      <c r="BG507" s="12" t="s">
        <v>1675</v>
      </c>
    </row>
    <row r="508" spans="31:59" x14ac:dyDescent="0.2">
      <c r="AE508" s="40" t="s">
        <v>1994</v>
      </c>
      <c r="AF508" s="40">
        <v>255</v>
      </c>
      <c r="AG508" s="40" t="s">
        <v>684</v>
      </c>
      <c r="BC508" s="12" t="s">
        <v>1994</v>
      </c>
      <c r="BD508" s="12">
        <v>255</v>
      </c>
      <c r="BE508" s="12" t="s">
        <v>684</v>
      </c>
      <c r="BF508" s="12">
        <v>4596</v>
      </c>
      <c r="BG508" s="12" t="s">
        <v>1293</v>
      </c>
    </row>
    <row r="509" spans="31:59" x14ac:dyDescent="0.2">
      <c r="AE509" s="40" t="s">
        <v>1995</v>
      </c>
      <c r="AF509" s="40">
        <v>255</v>
      </c>
      <c r="AG509" s="40" t="s">
        <v>905</v>
      </c>
      <c r="BC509" s="12" t="s">
        <v>1995</v>
      </c>
      <c r="BD509" s="12">
        <v>255</v>
      </c>
      <c r="BE509" s="12" t="s">
        <v>905</v>
      </c>
      <c r="BF509" s="12">
        <v>4597</v>
      </c>
      <c r="BG509" s="12" t="s">
        <v>1293</v>
      </c>
    </row>
    <row r="510" spans="31:59" x14ac:dyDescent="0.2">
      <c r="AE510" s="40" t="s">
        <v>1996</v>
      </c>
      <c r="AF510" s="40">
        <v>256</v>
      </c>
      <c r="AG510" s="40" t="s">
        <v>684</v>
      </c>
      <c r="BC510" s="12" t="s">
        <v>1996</v>
      </c>
      <c r="BD510" s="12">
        <v>256</v>
      </c>
      <c r="BE510" s="12" t="s">
        <v>684</v>
      </c>
      <c r="BF510" s="12">
        <v>4598</v>
      </c>
      <c r="BG510" s="12" t="s">
        <v>1293</v>
      </c>
    </row>
    <row r="511" spans="31:59" x14ac:dyDescent="0.2">
      <c r="AE511" s="40" t="s">
        <v>1997</v>
      </c>
      <c r="AF511" s="40">
        <v>256</v>
      </c>
      <c r="AG511" s="40" t="s">
        <v>905</v>
      </c>
      <c r="BC511" s="12" t="s">
        <v>1997</v>
      </c>
      <c r="BD511" s="12">
        <v>256</v>
      </c>
      <c r="BE511" s="12" t="s">
        <v>905</v>
      </c>
      <c r="BF511" s="12">
        <v>4599</v>
      </c>
      <c r="BG511" s="12" t="s">
        <v>1293</v>
      </c>
    </row>
    <row r="512" spans="31:59" x14ac:dyDescent="0.2">
      <c r="AE512" s="40" t="s">
        <v>1998</v>
      </c>
      <c r="AF512" s="40">
        <v>257</v>
      </c>
      <c r="AG512" s="40" t="s">
        <v>684</v>
      </c>
      <c r="BC512" s="12" t="s">
        <v>1998</v>
      </c>
      <c r="BD512" s="12">
        <v>257</v>
      </c>
      <c r="BE512" s="12" t="s">
        <v>684</v>
      </c>
      <c r="BF512" s="12">
        <v>4600</v>
      </c>
      <c r="BG512" s="12" t="s">
        <v>1293</v>
      </c>
    </row>
    <row r="513" spans="31:59" x14ac:dyDescent="0.2">
      <c r="AE513" s="40" t="s">
        <v>1999</v>
      </c>
      <c r="AF513" s="40">
        <v>257</v>
      </c>
      <c r="AG513" s="40" t="s">
        <v>905</v>
      </c>
      <c r="BC513" s="12" t="s">
        <v>1999</v>
      </c>
      <c r="BD513" s="12">
        <v>257</v>
      </c>
      <c r="BE513" s="12" t="s">
        <v>905</v>
      </c>
      <c r="BF513" s="12">
        <v>4601</v>
      </c>
      <c r="BG513" s="12" t="s">
        <v>1293</v>
      </c>
    </row>
    <row r="514" spans="31:59" x14ac:dyDescent="0.2">
      <c r="AE514" s="40" t="s">
        <v>2000</v>
      </c>
      <c r="AF514" s="40">
        <v>258</v>
      </c>
      <c r="AG514" s="40" t="s">
        <v>684</v>
      </c>
      <c r="BC514" s="12" t="s">
        <v>2000</v>
      </c>
      <c r="BD514" s="12">
        <v>258</v>
      </c>
      <c r="BE514" s="12" t="s">
        <v>684</v>
      </c>
      <c r="BF514" s="12">
        <v>4602</v>
      </c>
      <c r="BG514" s="12" t="s">
        <v>1293</v>
      </c>
    </row>
    <row r="515" spans="31:59" x14ac:dyDescent="0.2">
      <c r="AE515" s="40" t="s">
        <v>2001</v>
      </c>
      <c r="AF515" s="40">
        <v>258</v>
      </c>
      <c r="AG515" s="40" t="s">
        <v>905</v>
      </c>
      <c r="BC515" s="12" t="s">
        <v>2001</v>
      </c>
      <c r="BD515" s="12">
        <v>258</v>
      </c>
      <c r="BE515" s="12" t="s">
        <v>905</v>
      </c>
      <c r="BF515" s="12">
        <v>4603</v>
      </c>
      <c r="BG515" s="12" t="s">
        <v>1293</v>
      </c>
    </row>
    <row r="516" spans="31:59" x14ac:dyDescent="0.2">
      <c r="AE516" s="40" t="s">
        <v>2002</v>
      </c>
      <c r="AF516" s="40">
        <v>259</v>
      </c>
      <c r="AG516" s="40" t="s">
        <v>684</v>
      </c>
      <c r="BC516" s="12" t="s">
        <v>2002</v>
      </c>
      <c r="BD516" s="12">
        <v>259</v>
      </c>
      <c r="BE516" s="12" t="s">
        <v>684</v>
      </c>
      <c r="BF516" s="12">
        <v>4604</v>
      </c>
      <c r="BG516" s="12" t="s">
        <v>1293</v>
      </c>
    </row>
    <row r="517" spans="31:59" x14ac:dyDescent="0.2">
      <c r="AE517" s="40" t="s">
        <v>2003</v>
      </c>
      <c r="AF517" s="40">
        <v>259</v>
      </c>
      <c r="AG517" s="40" t="s">
        <v>905</v>
      </c>
      <c r="BC517" s="12" t="s">
        <v>2003</v>
      </c>
      <c r="BD517" s="12">
        <v>259</v>
      </c>
      <c r="BE517" s="12" t="s">
        <v>905</v>
      </c>
      <c r="BF517" s="12">
        <v>4605</v>
      </c>
      <c r="BG517" s="12" t="s">
        <v>1293</v>
      </c>
    </row>
    <row r="518" spans="31:59" x14ac:dyDescent="0.2">
      <c r="AE518" s="40" t="s">
        <v>2004</v>
      </c>
      <c r="AF518" s="40">
        <v>260</v>
      </c>
      <c r="AG518" s="40" t="s">
        <v>684</v>
      </c>
      <c r="BC518" s="12" t="s">
        <v>2004</v>
      </c>
      <c r="BD518" s="12">
        <v>260</v>
      </c>
      <c r="BE518" s="12" t="s">
        <v>684</v>
      </c>
      <c r="BF518" s="12">
        <v>4606</v>
      </c>
      <c r="BG518" s="12" t="s">
        <v>1293</v>
      </c>
    </row>
    <row r="519" spans="31:59" x14ac:dyDescent="0.2">
      <c r="AE519" s="40" t="s">
        <v>2005</v>
      </c>
      <c r="AF519" s="40">
        <v>260</v>
      </c>
      <c r="AG519" s="40" t="s">
        <v>905</v>
      </c>
      <c r="BC519" s="12" t="s">
        <v>2005</v>
      </c>
      <c r="BD519" s="12">
        <v>260</v>
      </c>
      <c r="BE519" s="12" t="s">
        <v>905</v>
      </c>
      <c r="BF519" s="12">
        <v>4607</v>
      </c>
      <c r="BG519" s="12" t="s">
        <v>1293</v>
      </c>
    </row>
    <row r="520" spans="31:59" x14ac:dyDescent="0.2">
      <c r="AE520" s="40" t="s">
        <v>2006</v>
      </c>
      <c r="AF520" s="40">
        <v>261</v>
      </c>
      <c r="AG520" s="40" t="s">
        <v>684</v>
      </c>
      <c r="BC520" s="12" t="s">
        <v>2006</v>
      </c>
      <c r="BD520" s="12">
        <v>261</v>
      </c>
      <c r="BE520" s="12" t="s">
        <v>684</v>
      </c>
      <c r="BF520" s="12">
        <v>4608</v>
      </c>
      <c r="BG520" s="12" t="s">
        <v>1293</v>
      </c>
    </row>
    <row r="521" spans="31:59" x14ac:dyDescent="0.2">
      <c r="AE521" s="40" t="s">
        <v>2007</v>
      </c>
      <c r="AF521" s="40">
        <v>261</v>
      </c>
      <c r="AG521" s="40" t="s">
        <v>905</v>
      </c>
      <c r="BC521" s="12" t="s">
        <v>2007</v>
      </c>
      <c r="BD521" s="12">
        <v>261</v>
      </c>
      <c r="BE521" s="12" t="s">
        <v>905</v>
      </c>
      <c r="BF521" s="12">
        <v>4609</v>
      </c>
      <c r="BG521" s="12" t="s">
        <v>1293</v>
      </c>
    </row>
    <row r="522" spans="31:59" x14ac:dyDescent="0.2">
      <c r="AE522" s="40" t="s">
        <v>2008</v>
      </c>
      <c r="AF522" s="40">
        <v>262</v>
      </c>
      <c r="AG522" s="40" t="s">
        <v>684</v>
      </c>
      <c r="BC522" s="12" t="s">
        <v>2008</v>
      </c>
      <c r="BD522" s="12">
        <v>262</v>
      </c>
      <c r="BE522" s="12" t="s">
        <v>684</v>
      </c>
      <c r="BF522" s="12">
        <v>4610</v>
      </c>
      <c r="BG522" s="12" t="s">
        <v>1293</v>
      </c>
    </row>
    <row r="523" spans="31:59" x14ac:dyDescent="0.2">
      <c r="AE523" s="40" t="s">
        <v>2009</v>
      </c>
      <c r="AF523" s="40">
        <v>262</v>
      </c>
      <c r="AG523" s="40" t="s">
        <v>905</v>
      </c>
      <c r="BC523" s="12" t="s">
        <v>2009</v>
      </c>
      <c r="BD523" s="12">
        <v>262</v>
      </c>
      <c r="BE523" s="12" t="s">
        <v>905</v>
      </c>
      <c r="BF523" s="12">
        <v>4611</v>
      </c>
      <c r="BG523" s="12" t="s">
        <v>1293</v>
      </c>
    </row>
    <row r="524" spans="31:59" x14ac:dyDescent="0.2">
      <c r="AE524" s="40" t="s">
        <v>2010</v>
      </c>
      <c r="AF524" s="40">
        <v>263</v>
      </c>
      <c r="AG524" s="40" t="s">
        <v>684</v>
      </c>
      <c r="BC524" s="12" t="s">
        <v>2010</v>
      </c>
      <c r="BD524" s="12">
        <v>263</v>
      </c>
      <c r="BE524" s="12" t="s">
        <v>684</v>
      </c>
      <c r="BF524" s="12">
        <v>4612</v>
      </c>
      <c r="BG524" s="12" t="s">
        <v>1293</v>
      </c>
    </row>
    <row r="525" spans="31:59" x14ac:dyDescent="0.2">
      <c r="AE525" s="40" t="s">
        <v>2011</v>
      </c>
      <c r="AF525" s="40">
        <v>263</v>
      </c>
      <c r="AG525" s="40" t="s">
        <v>905</v>
      </c>
      <c r="BC525" s="12" t="s">
        <v>2011</v>
      </c>
      <c r="BD525" s="12">
        <v>263</v>
      </c>
      <c r="BE525" s="12" t="s">
        <v>905</v>
      </c>
      <c r="BF525" s="12">
        <v>4613</v>
      </c>
      <c r="BG525" s="12" t="s">
        <v>1293</v>
      </c>
    </row>
    <row r="526" spans="31:59" x14ac:dyDescent="0.2">
      <c r="AE526" s="40" t="s">
        <v>2012</v>
      </c>
      <c r="AF526" s="40">
        <v>264</v>
      </c>
      <c r="AG526" s="40" t="s">
        <v>684</v>
      </c>
      <c r="BC526" s="12" t="s">
        <v>2012</v>
      </c>
      <c r="BD526" s="12">
        <v>264</v>
      </c>
      <c r="BE526" s="12" t="s">
        <v>684</v>
      </c>
      <c r="BF526" s="12">
        <v>4614</v>
      </c>
      <c r="BG526" s="12" t="s">
        <v>1293</v>
      </c>
    </row>
    <row r="527" spans="31:59" x14ac:dyDescent="0.2">
      <c r="AE527" s="40" t="s">
        <v>2013</v>
      </c>
      <c r="AF527" s="40">
        <v>264</v>
      </c>
      <c r="AG527" s="40" t="s">
        <v>905</v>
      </c>
      <c r="BC527" s="12" t="s">
        <v>2013</v>
      </c>
      <c r="BD527" s="12">
        <v>264</v>
      </c>
      <c r="BE527" s="12" t="s">
        <v>905</v>
      </c>
      <c r="BF527" s="12">
        <v>4615</v>
      </c>
      <c r="BG527" s="12" t="s">
        <v>1293</v>
      </c>
    </row>
    <row r="528" spans="31:59" x14ac:dyDescent="0.2">
      <c r="AE528" s="40" t="s">
        <v>2014</v>
      </c>
      <c r="AF528" s="40">
        <v>265</v>
      </c>
      <c r="AG528" s="40" t="s">
        <v>684</v>
      </c>
      <c r="BC528" s="12" t="s">
        <v>2014</v>
      </c>
      <c r="BD528" s="12">
        <v>265</v>
      </c>
      <c r="BE528" s="12" t="s">
        <v>684</v>
      </c>
      <c r="BF528" s="12">
        <v>4616</v>
      </c>
      <c r="BG528" s="12" t="s">
        <v>1293</v>
      </c>
    </row>
    <row r="529" spans="31:59" x14ac:dyDescent="0.2">
      <c r="AE529" s="40" t="s">
        <v>2015</v>
      </c>
      <c r="AF529" s="40">
        <v>265</v>
      </c>
      <c r="AG529" s="40" t="s">
        <v>905</v>
      </c>
      <c r="BC529" s="12" t="s">
        <v>2015</v>
      </c>
      <c r="BD529" s="12">
        <v>265</v>
      </c>
      <c r="BE529" s="12" t="s">
        <v>905</v>
      </c>
      <c r="BF529" s="12">
        <v>4617</v>
      </c>
      <c r="BG529" s="12" t="s">
        <v>1293</v>
      </c>
    </row>
    <row r="530" spans="31:59" x14ac:dyDescent="0.2">
      <c r="AE530" s="40" t="s">
        <v>2016</v>
      </c>
      <c r="AF530" s="40">
        <v>266</v>
      </c>
      <c r="AG530" s="40" t="s">
        <v>684</v>
      </c>
      <c r="BC530" s="12" t="s">
        <v>2016</v>
      </c>
      <c r="BD530" s="12">
        <v>266</v>
      </c>
      <c r="BE530" s="12" t="s">
        <v>684</v>
      </c>
      <c r="BF530" s="12">
        <v>4618</v>
      </c>
      <c r="BG530" s="12" t="s">
        <v>1293</v>
      </c>
    </row>
    <row r="531" spans="31:59" x14ac:dyDescent="0.2">
      <c r="AE531" s="40" t="s">
        <v>2017</v>
      </c>
      <c r="AF531" s="40">
        <v>266</v>
      </c>
      <c r="AG531" s="40" t="s">
        <v>905</v>
      </c>
      <c r="BC531" s="12" t="s">
        <v>2017</v>
      </c>
      <c r="BD531" s="12">
        <v>266</v>
      </c>
      <c r="BE531" s="12" t="s">
        <v>905</v>
      </c>
      <c r="BF531" s="12">
        <v>4619</v>
      </c>
      <c r="BG531" s="12" t="s">
        <v>1293</v>
      </c>
    </row>
    <row r="532" spans="31:59" x14ac:dyDescent="0.2">
      <c r="AE532" s="40" t="s">
        <v>2018</v>
      </c>
      <c r="AF532" s="40">
        <v>267</v>
      </c>
      <c r="AG532" s="40" t="s">
        <v>684</v>
      </c>
      <c r="BC532" s="12" t="s">
        <v>2018</v>
      </c>
      <c r="BD532" s="12">
        <v>267</v>
      </c>
      <c r="BE532" s="12" t="s">
        <v>684</v>
      </c>
      <c r="BF532" s="12">
        <v>4620</v>
      </c>
      <c r="BG532" s="12" t="s">
        <v>1293</v>
      </c>
    </row>
    <row r="533" spans="31:59" x14ac:dyDescent="0.2">
      <c r="AE533" s="40" t="s">
        <v>2019</v>
      </c>
      <c r="AF533" s="40">
        <v>267</v>
      </c>
      <c r="AG533" s="40" t="s">
        <v>905</v>
      </c>
      <c r="BC533" s="12" t="s">
        <v>2019</v>
      </c>
      <c r="BD533" s="12">
        <v>267</v>
      </c>
      <c r="BE533" s="12" t="s">
        <v>905</v>
      </c>
      <c r="BF533" s="12">
        <v>4621</v>
      </c>
      <c r="BG533" s="12" t="s">
        <v>1293</v>
      </c>
    </row>
    <row r="534" spans="31:59" x14ac:dyDescent="0.2">
      <c r="AE534" s="40" t="s">
        <v>2020</v>
      </c>
      <c r="AF534" s="40">
        <v>269</v>
      </c>
      <c r="AG534" s="40" t="s">
        <v>684</v>
      </c>
      <c r="BC534" s="12" t="s">
        <v>2020</v>
      </c>
      <c r="BD534" s="12">
        <v>269</v>
      </c>
      <c r="BE534" s="12" t="s">
        <v>684</v>
      </c>
      <c r="BF534" s="12">
        <v>4624</v>
      </c>
      <c r="BG534" s="12" t="s">
        <v>1293</v>
      </c>
    </row>
    <row r="535" spans="31:59" x14ac:dyDescent="0.2">
      <c r="AE535" s="40" t="s">
        <v>2021</v>
      </c>
      <c r="AF535" s="40">
        <v>269</v>
      </c>
      <c r="AG535" s="40" t="s">
        <v>905</v>
      </c>
      <c r="BC535" s="12" t="s">
        <v>2021</v>
      </c>
      <c r="BD535" s="12">
        <v>269</v>
      </c>
      <c r="BE535" s="12" t="s">
        <v>905</v>
      </c>
      <c r="BF535" s="12">
        <v>4625</v>
      </c>
      <c r="BG535" s="12" t="s">
        <v>1293</v>
      </c>
    </row>
    <row r="536" spans="31:59" x14ac:dyDescent="0.2">
      <c r="AE536" s="40" t="s">
        <v>2022</v>
      </c>
      <c r="AF536" s="40">
        <v>270</v>
      </c>
      <c r="AG536" s="40" t="s">
        <v>684</v>
      </c>
      <c r="BC536" s="12" t="s">
        <v>2022</v>
      </c>
      <c r="BD536" s="12">
        <v>270</v>
      </c>
      <c r="BE536" s="12" t="s">
        <v>684</v>
      </c>
      <c r="BF536" s="12">
        <v>4626</v>
      </c>
      <c r="BG536" s="12" t="s">
        <v>1293</v>
      </c>
    </row>
    <row r="537" spans="31:59" x14ac:dyDescent="0.2">
      <c r="AE537" s="40" t="s">
        <v>2023</v>
      </c>
      <c r="AF537" s="40">
        <v>270</v>
      </c>
      <c r="AG537" s="40" t="s">
        <v>905</v>
      </c>
      <c r="BC537" s="12" t="s">
        <v>2023</v>
      </c>
      <c r="BD537" s="12">
        <v>270</v>
      </c>
      <c r="BE537" s="12" t="s">
        <v>905</v>
      </c>
      <c r="BF537" s="12">
        <v>4627</v>
      </c>
      <c r="BG537" s="12" t="s">
        <v>1293</v>
      </c>
    </row>
    <row r="538" spans="31:59" x14ac:dyDescent="0.2">
      <c r="AE538" s="40" t="s">
        <v>2024</v>
      </c>
      <c r="AF538" s="40">
        <v>271</v>
      </c>
      <c r="AG538" s="40" t="s">
        <v>684</v>
      </c>
      <c r="BC538" s="12" t="s">
        <v>2024</v>
      </c>
      <c r="BD538" s="12">
        <v>271</v>
      </c>
      <c r="BE538" s="12" t="s">
        <v>684</v>
      </c>
      <c r="BF538" s="12">
        <v>4628</v>
      </c>
      <c r="BG538" s="12" t="s">
        <v>1293</v>
      </c>
    </row>
    <row r="539" spans="31:59" x14ac:dyDescent="0.2">
      <c r="AE539" s="40" t="s">
        <v>2025</v>
      </c>
      <c r="AF539" s="40">
        <v>271</v>
      </c>
      <c r="AG539" s="40" t="s">
        <v>905</v>
      </c>
      <c r="BC539" s="12" t="s">
        <v>2025</v>
      </c>
      <c r="BD539" s="12">
        <v>271</v>
      </c>
      <c r="BE539" s="12" t="s">
        <v>905</v>
      </c>
      <c r="BF539" s="12">
        <v>4629</v>
      </c>
      <c r="BG539" s="12" t="s">
        <v>1293</v>
      </c>
    </row>
    <row r="540" spans="31:59" x14ac:dyDescent="0.2">
      <c r="AE540" s="40" t="s">
        <v>2026</v>
      </c>
      <c r="AF540" s="40">
        <v>272</v>
      </c>
      <c r="AG540" s="40" t="s">
        <v>684</v>
      </c>
      <c r="BC540" s="12" t="s">
        <v>2026</v>
      </c>
      <c r="BD540" s="12">
        <v>272</v>
      </c>
      <c r="BE540" s="12" t="s">
        <v>684</v>
      </c>
      <c r="BF540" s="12">
        <v>4630</v>
      </c>
      <c r="BG540" s="12" t="s">
        <v>1293</v>
      </c>
    </row>
    <row r="541" spans="31:59" x14ac:dyDescent="0.2">
      <c r="AE541" s="40" t="s">
        <v>2027</v>
      </c>
      <c r="AF541" s="40">
        <v>272</v>
      </c>
      <c r="AG541" s="40" t="s">
        <v>905</v>
      </c>
      <c r="BC541" s="12" t="s">
        <v>2027</v>
      </c>
      <c r="BD541" s="12">
        <v>272</v>
      </c>
      <c r="BE541" s="12" t="s">
        <v>905</v>
      </c>
      <c r="BF541" s="12">
        <v>4631</v>
      </c>
      <c r="BG541" s="12" t="s">
        <v>1293</v>
      </c>
    </row>
    <row r="542" spans="31:59" x14ac:dyDescent="0.2">
      <c r="AE542" s="40" t="s">
        <v>2028</v>
      </c>
      <c r="AF542" s="40">
        <v>273</v>
      </c>
      <c r="AG542" s="40" t="s">
        <v>684</v>
      </c>
      <c r="BC542" s="12" t="s">
        <v>2028</v>
      </c>
      <c r="BD542" s="12">
        <v>273</v>
      </c>
      <c r="BE542" s="12" t="s">
        <v>684</v>
      </c>
      <c r="BF542" s="12">
        <v>4632</v>
      </c>
      <c r="BG542" s="12" t="s">
        <v>1293</v>
      </c>
    </row>
    <row r="543" spans="31:59" x14ac:dyDescent="0.2">
      <c r="AE543" s="40" t="s">
        <v>2029</v>
      </c>
      <c r="AF543" s="40">
        <v>273</v>
      </c>
      <c r="AG543" s="40" t="s">
        <v>905</v>
      </c>
      <c r="BC543" s="12" t="s">
        <v>2029</v>
      </c>
      <c r="BD543" s="12">
        <v>273</v>
      </c>
      <c r="BE543" s="12" t="s">
        <v>905</v>
      </c>
      <c r="BF543" s="12">
        <v>4633</v>
      </c>
      <c r="BG543" s="12" t="s">
        <v>1293</v>
      </c>
    </row>
    <row r="544" spans="31:59" x14ac:dyDescent="0.2">
      <c r="AE544" s="40" t="s">
        <v>2030</v>
      </c>
      <c r="AF544" s="40">
        <v>274</v>
      </c>
      <c r="AG544" s="40" t="s">
        <v>684</v>
      </c>
      <c r="BC544" s="12" t="s">
        <v>2030</v>
      </c>
      <c r="BD544" s="12">
        <v>274</v>
      </c>
      <c r="BE544" s="12" t="s">
        <v>684</v>
      </c>
      <c r="BF544" s="12">
        <v>4634</v>
      </c>
      <c r="BG544" s="12" t="s">
        <v>1293</v>
      </c>
    </row>
    <row r="545" spans="31:59" x14ac:dyDescent="0.2">
      <c r="AE545" s="40" t="s">
        <v>2031</v>
      </c>
      <c r="AF545" s="40">
        <v>274</v>
      </c>
      <c r="AG545" s="40" t="s">
        <v>905</v>
      </c>
      <c r="BC545" s="12" t="s">
        <v>2031</v>
      </c>
      <c r="BD545" s="12">
        <v>274</v>
      </c>
      <c r="BE545" s="12" t="s">
        <v>905</v>
      </c>
      <c r="BF545" s="12">
        <v>4635</v>
      </c>
      <c r="BG545" s="12" t="s">
        <v>1293</v>
      </c>
    </row>
    <row r="546" spans="31:59" x14ac:dyDescent="0.2">
      <c r="AE546" s="40" t="s">
        <v>2032</v>
      </c>
      <c r="AF546" s="40">
        <v>277</v>
      </c>
      <c r="AG546" s="40" t="s">
        <v>684</v>
      </c>
      <c r="BC546" s="12" t="s">
        <v>919</v>
      </c>
      <c r="BD546" s="12">
        <v>275</v>
      </c>
      <c r="BE546" s="12" t="s">
        <v>684</v>
      </c>
      <c r="BF546" s="12">
        <v>5001</v>
      </c>
      <c r="BG546" s="12" t="s">
        <v>1293</v>
      </c>
    </row>
    <row r="547" spans="31:59" x14ac:dyDescent="0.2">
      <c r="AE547" s="40" t="s">
        <v>2033</v>
      </c>
      <c r="AF547" s="40">
        <v>277</v>
      </c>
      <c r="AG547" s="40" t="s">
        <v>905</v>
      </c>
      <c r="BC547" s="12" t="s">
        <v>920</v>
      </c>
      <c r="BD547" s="12">
        <v>275</v>
      </c>
      <c r="BE547" s="12" t="s">
        <v>905</v>
      </c>
      <c r="BF547" s="12">
        <v>5002</v>
      </c>
      <c r="BG547" s="12" t="s">
        <v>1293</v>
      </c>
    </row>
    <row r="548" spans="31:59" x14ac:dyDescent="0.2">
      <c r="AE548" s="40" t="s">
        <v>2034</v>
      </c>
      <c r="AF548" s="40">
        <v>278</v>
      </c>
      <c r="AG548" s="40" t="s">
        <v>684</v>
      </c>
      <c r="BC548" s="12" t="s">
        <v>921</v>
      </c>
      <c r="BD548" s="12">
        <v>276</v>
      </c>
      <c r="BE548" s="12" t="s">
        <v>684</v>
      </c>
      <c r="BF548" s="12">
        <v>5003</v>
      </c>
      <c r="BG548" s="12" t="s">
        <v>1293</v>
      </c>
    </row>
    <row r="549" spans="31:59" x14ac:dyDescent="0.2">
      <c r="AE549" s="40" t="s">
        <v>2035</v>
      </c>
      <c r="AF549" s="40">
        <v>278</v>
      </c>
      <c r="AG549" s="40" t="s">
        <v>905</v>
      </c>
      <c r="BC549" s="12" t="s">
        <v>1259</v>
      </c>
      <c r="BD549" s="12">
        <v>276</v>
      </c>
      <c r="BE549" s="12" t="s">
        <v>905</v>
      </c>
      <c r="BF549" s="12">
        <v>5004</v>
      </c>
      <c r="BG549" s="12" t="s">
        <v>1293</v>
      </c>
    </row>
    <row r="550" spans="31:59" x14ac:dyDescent="0.2">
      <c r="AE550" s="40" t="s">
        <v>2036</v>
      </c>
      <c r="AF550" s="40">
        <v>279</v>
      </c>
      <c r="AG550" s="40" t="s">
        <v>684</v>
      </c>
      <c r="BC550" s="12" t="s">
        <v>2032</v>
      </c>
      <c r="BD550" s="12">
        <v>277</v>
      </c>
      <c r="BE550" s="12" t="s">
        <v>684</v>
      </c>
      <c r="BF550" s="12">
        <v>5005</v>
      </c>
      <c r="BG550" s="12" t="s">
        <v>1293</v>
      </c>
    </row>
    <row r="551" spans="31:59" x14ac:dyDescent="0.2">
      <c r="AE551" s="40" t="s">
        <v>2037</v>
      </c>
      <c r="AF551" s="40">
        <v>279</v>
      </c>
      <c r="AG551" s="40" t="s">
        <v>905</v>
      </c>
      <c r="BC551" s="12" t="s">
        <v>2033</v>
      </c>
      <c r="BD551" s="12">
        <v>277</v>
      </c>
      <c r="BE551" s="12" t="s">
        <v>905</v>
      </c>
      <c r="BF551" s="12">
        <v>5006</v>
      </c>
      <c r="BG551" s="12" t="s">
        <v>1293</v>
      </c>
    </row>
    <row r="552" spans="31:59" x14ac:dyDescent="0.2">
      <c r="AE552" s="40" t="s">
        <v>2038</v>
      </c>
      <c r="AF552" s="40">
        <v>280</v>
      </c>
      <c r="AG552" s="40" t="s">
        <v>684</v>
      </c>
      <c r="BC552" s="12" t="s">
        <v>2034</v>
      </c>
      <c r="BD552" s="12">
        <v>278</v>
      </c>
      <c r="BE552" s="12" t="s">
        <v>684</v>
      </c>
      <c r="BF552" s="12">
        <v>5007</v>
      </c>
      <c r="BG552" s="12" t="s">
        <v>1293</v>
      </c>
    </row>
    <row r="553" spans="31:59" x14ac:dyDescent="0.2">
      <c r="AE553" s="40" t="s">
        <v>2039</v>
      </c>
      <c r="AF553" s="40">
        <v>280</v>
      </c>
      <c r="AG553" s="40" t="s">
        <v>905</v>
      </c>
      <c r="BC553" s="12" t="s">
        <v>2035</v>
      </c>
      <c r="BD553" s="12">
        <v>278</v>
      </c>
      <c r="BE553" s="12" t="s">
        <v>905</v>
      </c>
      <c r="BF553" s="12">
        <v>5008</v>
      </c>
      <c r="BG553" s="12" t="s">
        <v>1293</v>
      </c>
    </row>
    <row r="554" spans="31:59" x14ac:dyDescent="0.2">
      <c r="AE554" s="40" t="s">
        <v>2040</v>
      </c>
      <c r="AF554" s="40">
        <v>281</v>
      </c>
      <c r="AG554" s="40" t="s">
        <v>684</v>
      </c>
      <c r="BC554" s="12" t="s">
        <v>2036</v>
      </c>
      <c r="BD554" s="12">
        <v>279</v>
      </c>
      <c r="BE554" s="12" t="s">
        <v>684</v>
      </c>
      <c r="BF554" s="12">
        <v>5009</v>
      </c>
      <c r="BG554" s="12" t="s">
        <v>1293</v>
      </c>
    </row>
    <row r="555" spans="31:59" x14ac:dyDescent="0.2">
      <c r="AE555" s="40" t="s">
        <v>2041</v>
      </c>
      <c r="AF555" s="40">
        <v>281</v>
      </c>
      <c r="AG555" s="40" t="s">
        <v>905</v>
      </c>
      <c r="BC555" s="12" t="s">
        <v>2037</v>
      </c>
      <c r="BD555" s="12">
        <v>279</v>
      </c>
      <c r="BE555" s="12" t="s">
        <v>905</v>
      </c>
      <c r="BF555" s="12">
        <v>5010</v>
      </c>
      <c r="BG555" s="12" t="s">
        <v>1293</v>
      </c>
    </row>
    <row r="556" spans="31:59" x14ac:dyDescent="0.2">
      <c r="AE556" s="40" t="s">
        <v>2042</v>
      </c>
      <c r="AF556" s="40">
        <v>282</v>
      </c>
      <c r="AG556" s="40" t="s">
        <v>684</v>
      </c>
      <c r="BC556" s="12" t="s">
        <v>2038</v>
      </c>
      <c r="BD556" s="12">
        <v>280</v>
      </c>
      <c r="BE556" s="12" t="s">
        <v>684</v>
      </c>
      <c r="BF556" s="12">
        <v>5011</v>
      </c>
      <c r="BG556" s="12" t="s">
        <v>1293</v>
      </c>
    </row>
    <row r="557" spans="31:59" x14ac:dyDescent="0.2">
      <c r="AE557" s="40" t="s">
        <v>2043</v>
      </c>
      <c r="AF557" s="40">
        <v>282</v>
      </c>
      <c r="AG557" s="40" t="s">
        <v>905</v>
      </c>
      <c r="BC557" s="12" t="s">
        <v>2039</v>
      </c>
      <c r="BD557" s="12">
        <v>280</v>
      </c>
      <c r="BE557" s="12" t="s">
        <v>905</v>
      </c>
      <c r="BF557" s="12">
        <v>5012</v>
      </c>
      <c r="BG557" s="12" t="s">
        <v>1293</v>
      </c>
    </row>
    <row r="558" spans="31:59" x14ac:dyDescent="0.2">
      <c r="AE558" s="40" t="s">
        <v>2044</v>
      </c>
      <c r="AF558" s="40">
        <v>283</v>
      </c>
      <c r="AG558" s="40" t="s">
        <v>684</v>
      </c>
      <c r="BC558" s="12" t="s">
        <v>2040</v>
      </c>
      <c r="BD558" s="12">
        <v>281</v>
      </c>
      <c r="BE558" s="12" t="s">
        <v>684</v>
      </c>
      <c r="BF558" s="12">
        <v>5013</v>
      </c>
      <c r="BG558" s="12" t="s">
        <v>1293</v>
      </c>
    </row>
    <row r="559" spans="31:59" x14ac:dyDescent="0.2">
      <c r="AE559" s="40" t="s">
        <v>2045</v>
      </c>
      <c r="AF559" s="40">
        <v>283</v>
      </c>
      <c r="AG559" s="40" t="s">
        <v>905</v>
      </c>
      <c r="BC559" s="12" t="s">
        <v>2041</v>
      </c>
      <c r="BD559" s="12">
        <v>281</v>
      </c>
      <c r="BE559" s="12" t="s">
        <v>905</v>
      </c>
      <c r="BF559" s="12">
        <v>5014</v>
      </c>
      <c r="BG559" s="12" t="s">
        <v>1293</v>
      </c>
    </row>
    <row r="560" spans="31:59" x14ac:dyDescent="0.2">
      <c r="AE560" s="40" t="s">
        <v>2046</v>
      </c>
      <c r="AF560" s="40">
        <v>284</v>
      </c>
      <c r="AG560" s="40" t="s">
        <v>684</v>
      </c>
      <c r="BC560" s="12" t="s">
        <v>2042</v>
      </c>
      <c r="BD560" s="12">
        <v>282</v>
      </c>
      <c r="BE560" s="12" t="s">
        <v>684</v>
      </c>
      <c r="BF560" s="12">
        <v>5015</v>
      </c>
      <c r="BG560" s="12" t="s">
        <v>1293</v>
      </c>
    </row>
    <row r="561" spans="31:59" x14ac:dyDescent="0.2">
      <c r="AE561" s="40" t="s">
        <v>2047</v>
      </c>
      <c r="AF561" s="40">
        <v>284</v>
      </c>
      <c r="AG561" s="40" t="s">
        <v>905</v>
      </c>
      <c r="BC561" s="12" t="s">
        <v>2043</v>
      </c>
      <c r="BD561" s="12">
        <v>282</v>
      </c>
      <c r="BE561" s="12" t="s">
        <v>905</v>
      </c>
      <c r="BF561" s="12">
        <v>5016</v>
      </c>
      <c r="BG561" s="12" t="s">
        <v>1293</v>
      </c>
    </row>
    <row r="562" spans="31:59" x14ac:dyDescent="0.2">
      <c r="AE562" s="40" t="s">
        <v>2048</v>
      </c>
      <c r="AF562" s="40">
        <v>285</v>
      </c>
      <c r="AG562" s="40" t="s">
        <v>684</v>
      </c>
      <c r="BC562" s="12" t="s">
        <v>2044</v>
      </c>
      <c r="BD562" s="12">
        <v>283</v>
      </c>
      <c r="BE562" s="12" t="s">
        <v>684</v>
      </c>
      <c r="BF562" s="12">
        <v>5017</v>
      </c>
      <c r="BG562" s="12" t="s">
        <v>1293</v>
      </c>
    </row>
    <row r="563" spans="31:59" x14ac:dyDescent="0.2">
      <c r="AE563" s="40" t="s">
        <v>2049</v>
      </c>
      <c r="AF563" s="40">
        <v>285</v>
      </c>
      <c r="AG563" s="40" t="s">
        <v>905</v>
      </c>
      <c r="BC563" s="12" t="s">
        <v>2045</v>
      </c>
      <c r="BD563" s="12">
        <v>283</v>
      </c>
      <c r="BE563" s="12" t="s">
        <v>905</v>
      </c>
      <c r="BF563" s="12">
        <v>5018</v>
      </c>
      <c r="BG563" s="12" t="s">
        <v>1293</v>
      </c>
    </row>
    <row r="564" spans="31:59" x14ac:dyDescent="0.2">
      <c r="AE564" s="40" t="s">
        <v>2050</v>
      </c>
      <c r="AF564" s="40">
        <v>286</v>
      </c>
      <c r="AG564" s="40" t="s">
        <v>684</v>
      </c>
      <c r="BC564" s="12" t="s">
        <v>2046</v>
      </c>
      <c r="BD564" s="12">
        <v>284</v>
      </c>
      <c r="BE564" s="12" t="s">
        <v>684</v>
      </c>
      <c r="BF564" s="12">
        <v>5019</v>
      </c>
      <c r="BG564" s="12" t="s">
        <v>1293</v>
      </c>
    </row>
    <row r="565" spans="31:59" x14ac:dyDescent="0.2">
      <c r="AE565" s="40" t="s">
        <v>0</v>
      </c>
      <c r="AF565" s="40">
        <v>286</v>
      </c>
      <c r="AG565" s="40" t="s">
        <v>905</v>
      </c>
      <c r="BC565" s="12" t="s">
        <v>2047</v>
      </c>
      <c r="BD565" s="12">
        <v>284</v>
      </c>
      <c r="BE565" s="12" t="s">
        <v>905</v>
      </c>
      <c r="BF565" s="12">
        <v>5020</v>
      </c>
      <c r="BG565" s="12" t="s">
        <v>1293</v>
      </c>
    </row>
    <row r="566" spans="31:59" x14ac:dyDescent="0.2">
      <c r="AE566" s="40" t="s">
        <v>1</v>
      </c>
      <c r="AF566" s="40">
        <v>287</v>
      </c>
      <c r="AG566" s="40" t="s">
        <v>684</v>
      </c>
      <c r="BC566" s="12" t="s">
        <v>2048</v>
      </c>
      <c r="BD566" s="12">
        <v>285</v>
      </c>
      <c r="BE566" s="12" t="s">
        <v>684</v>
      </c>
      <c r="BF566" s="12">
        <v>5021</v>
      </c>
      <c r="BG566" s="12" t="s">
        <v>1293</v>
      </c>
    </row>
    <row r="567" spans="31:59" x14ac:dyDescent="0.2">
      <c r="AE567" s="40" t="s">
        <v>2</v>
      </c>
      <c r="AF567" s="40">
        <v>287</v>
      </c>
      <c r="AG567" s="40" t="s">
        <v>905</v>
      </c>
      <c r="BC567" s="12" t="s">
        <v>2049</v>
      </c>
      <c r="BD567" s="12">
        <v>285</v>
      </c>
      <c r="BE567" s="12" t="s">
        <v>905</v>
      </c>
      <c r="BF567" s="12">
        <v>5022</v>
      </c>
      <c r="BG567" s="12" t="s">
        <v>1293</v>
      </c>
    </row>
    <row r="568" spans="31:59" x14ac:dyDescent="0.2">
      <c r="AE568" s="40" t="s">
        <v>3</v>
      </c>
      <c r="AF568" s="40">
        <v>288</v>
      </c>
      <c r="AG568" s="40" t="s">
        <v>684</v>
      </c>
      <c r="BC568" s="12" t="s">
        <v>2050</v>
      </c>
      <c r="BD568" s="12">
        <v>286</v>
      </c>
      <c r="BE568" s="12" t="s">
        <v>684</v>
      </c>
      <c r="BF568" s="12">
        <v>5023</v>
      </c>
      <c r="BG568" s="12" t="s">
        <v>1293</v>
      </c>
    </row>
    <row r="569" spans="31:59" x14ac:dyDescent="0.2">
      <c r="AE569" s="40" t="s">
        <v>4</v>
      </c>
      <c r="AF569" s="40">
        <v>288</v>
      </c>
      <c r="AG569" s="40" t="s">
        <v>905</v>
      </c>
      <c r="BC569" s="12" t="s">
        <v>0</v>
      </c>
      <c r="BD569" s="12">
        <v>286</v>
      </c>
      <c r="BE569" s="12" t="s">
        <v>905</v>
      </c>
      <c r="BF569" s="12">
        <v>5024</v>
      </c>
      <c r="BG569" s="12" t="s">
        <v>1293</v>
      </c>
    </row>
    <row r="570" spans="31:59" x14ac:dyDescent="0.2">
      <c r="AE570" s="40" t="s">
        <v>5</v>
      </c>
      <c r="AF570" s="40">
        <v>289</v>
      </c>
      <c r="AG570" s="40" t="s">
        <v>684</v>
      </c>
      <c r="BC570" s="12" t="s">
        <v>1</v>
      </c>
      <c r="BD570" s="12">
        <v>287</v>
      </c>
      <c r="BE570" s="12" t="s">
        <v>684</v>
      </c>
      <c r="BF570" s="12">
        <v>6000</v>
      </c>
      <c r="BG570" s="12" t="s">
        <v>1641</v>
      </c>
    </row>
    <row r="571" spans="31:59" x14ac:dyDescent="0.2">
      <c r="AE571" s="40" t="s">
        <v>6</v>
      </c>
      <c r="AF571" s="40">
        <v>289</v>
      </c>
      <c r="AG571" s="40" t="s">
        <v>905</v>
      </c>
      <c r="BC571" s="12" t="s">
        <v>2</v>
      </c>
      <c r="BD571" s="12">
        <v>287</v>
      </c>
      <c r="BE571" s="12" t="s">
        <v>905</v>
      </c>
      <c r="BF571" s="12">
        <v>6001</v>
      </c>
      <c r="BG571" s="12" t="s">
        <v>1641</v>
      </c>
    </row>
    <row r="572" spans="31:59" x14ac:dyDescent="0.2">
      <c r="AE572" s="40" t="s">
        <v>7</v>
      </c>
      <c r="AF572" s="40">
        <v>290</v>
      </c>
      <c r="AG572" s="40" t="s">
        <v>684</v>
      </c>
      <c r="BC572" s="12" t="s">
        <v>3</v>
      </c>
      <c r="BD572" s="12">
        <v>288</v>
      </c>
      <c r="BE572" s="12" t="s">
        <v>684</v>
      </c>
      <c r="BF572" s="12">
        <v>6002</v>
      </c>
      <c r="BG572" s="12" t="s">
        <v>1641</v>
      </c>
    </row>
    <row r="573" spans="31:59" x14ac:dyDescent="0.2">
      <c r="AE573" s="40" t="s">
        <v>8</v>
      </c>
      <c r="AF573" s="40">
        <v>290</v>
      </c>
      <c r="AG573" s="40" t="s">
        <v>905</v>
      </c>
      <c r="BC573" s="12" t="s">
        <v>4</v>
      </c>
      <c r="BD573" s="12">
        <v>288</v>
      </c>
      <c r="BE573" s="12" t="s">
        <v>905</v>
      </c>
      <c r="BF573" s="12">
        <v>6003</v>
      </c>
      <c r="BG573" s="12" t="s">
        <v>1641</v>
      </c>
    </row>
    <row r="574" spans="31:59" x14ac:dyDescent="0.2">
      <c r="AE574" s="40" t="s">
        <v>9</v>
      </c>
      <c r="AF574" s="40">
        <v>291</v>
      </c>
      <c r="AG574" s="40" t="s">
        <v>684</v>
      </c>
      <c r="BC574" s="12" t="s">
        <v>5</v>
      </c>
      <c r="BD574" s="12">
        <v>289</v>
      </c>
      <c r="BE574" s="12" t="s">
        <v>684</v>
      </c>
      <c r="BF574" s="12">
        <v>6004</v>
      </c>
      <c r="BG574" s="12" t="s">
        <v>1641</v>
      </c>
    </row>
    <row r="575" spans="31:59" x14ac:dyDescent="0.2">
      <c r="AE575" s="40" t="s">
        <v>10</v>
      </c>
      <c r="AF575" s="40">
        <v>291</v>
      </c>
      <c r="AG575" s="40" t="s">
        <v>905</v>
      </c>
      <c r="BC575" s="12" t="s">
        <v>6</v>
      </c>
      <c r="BD575" s="12">
        <v>289</v>
      </c>
      <c r="BE575" s="12" t="s">
        <v>905</v>
      </c>
      <c r="BF575" s="12">
        <v>6005</v>
      </c>
      <c r="BG575" s="12" t="s">
        <v>1641</v>
      </c>
    </row>
    <row r="576" spans="31:59" x14ac:dyDescent="0.2">
      <c r="AE576" s="40" t="s">
        <v>11</v>
      </c>
      <c r="AF576" s="40">
        <v>292</v>
      </c>
      <c r="AG576" s="40" t="s">
        <v>684</v>
      </c>
      <c r="BC576" s="12" t="s">
        <v>7</v>
      </c>
      <c r="BD576" s="12">
        <v>290</v>
      </c>
      <c r="BE576" s="12" t="s">
        <v>684</v>
      </c>
      <c r="BF576" s="12">
        <v>6006</v>
      </c>
      <c r="BG576" s="12" t="s">
        <v>1641</v>
      </c>
    </row>
    <row r="577" spans="31:59" x14ac:dyDescent="0.2">
      <c r="AE577" s="40" t="s">
        <v>12</v>
      </c>
      <c r="AF577" s="40">
        <v>292</v>
      </c>
      <c r="AG577" s="40" t="s">
        <v>905</v>
      </c>
      <c r="BC577" s="12" t="s">
        <v>8</v>
      </c>
      <c r="BD577" s="12">
        <v>290</v>
      </c>
      <c r="BE577" s="12" t="s">
        <v>905</v>
      </c>
      <c r="BF577" s="12">
        <v>6007</v>
      </c>
      <c r="BG577" s="12" t="s">
        <v>1641</v>
      </c>
    </row>
    <row r="578" spans="31:59" x14ac:dyDescent="0.2">
      <c r="AE578" s="40" t="s">
        <v>13</v>
      </c>
      <c r="AF578" s="40">
        <v>293</v>
      </c>
      <c r="AG578" s="40" t="s">
        <v>684</v>
      </c>
      <c r="BC578" s="12" t="s">
        <v>9</v>
      </c>
      <c r="BD578" s="12">
        <v>291</v>
      </c>
      <c r="BE578" s="12" t="s">
        <v>684</v>
      </c>
      <c r="BF578" s="12">
        <v>6008</v>
      </c>
      <c r="BG578" s="12" t="s">
        <v>1641</v>
      </c>
    </row>
    <row r="579" spans="31:59" x14ac:dyDescent="0.2">
      <c r="AE579" s="40" t="s">
        <v>14</v>
      </c>
      <c r="AF579" s="40">
        <v>293</v>
      </c>
      <c r="AG579" s="40" t="s">
        <v>905</v>
      </c>
      <c r="BC579" s="12" t="s">
        <v>10</v>
      </c>
      <c r="BD579" s="12">
        <v>291</v>
      </c>
      <c r="BE579" s="12" t="s">
        <v>905</v>
      </c>
      <c r="BF579" s="12">
        <v>6009</v>
      </c>
      <c r="BG579" s="12" t="s">
        <v>1641</v>
      </c>
    </row>
    <row r="580" spans="31:59" x14ac:dyDescent="0.2">
      <c r="AE580" s="40" t="s">
        <v>15</v>
      </c>
      <c r="AF580" s="40">
        <v>294</v>
      </c>
      <c r="AG580" s="40" t="s">
        <v>684</v>
      </c>
      <c r="BC580" s="12" t="s">
        <v>11</v>
      </c>
      <c r="BD580" s="12">
        <v>292</v>
      </c>
      <c r="BE580" s="12" t="s">
        <v>684</v>
      </c>
      <c r="BF580" s="12">
        <v>6010</v>
      </c>
      <c r="BG580" s="12" t="s">
        <v>1641</v>
      </c>
    </row>
    <row r="581" spans="31:59" x14ac:dyDescent="0.2">
      <c r="AE581" s="40" t="s">
        <v>16</v>
      </c>
      <c r="AF581" s="40">
        <v>294</v>
      </c>
      <c r="AG581" s="40" t="s">
        <v>905</v>
      </c>
      <c r="BC581" s="12" t="s">
        <v>12</v>
      </c>
      <c r="BD581" s="12">
        <v>292</v>
      </c>
      <c r="BE581" s="12" t="s">
        <v>905</v>
      </c>
      <c r="BF581" s="12">
        <v>6011</v>
      </c>
      <c r="BG581" s="12" t="s">
        <v>1641</v>
      </c>
    </row>
    <row r="582" spans="31:59" x14ac:dyDescent="0.2">
      <c r="AE582" s="40" t="s">
        <v>17</v>
      </c>
      <c r="AF582" s="40">
        <v>295</v>
      </c>
      <c r="AG582" s="40" t="s">
        <v>684</v>
      </c>
      <c r="BC582" s="12" t="s">
        <v>13</v>
      </c>
      <c r="BD582" s="12">
        <v>293</v>
      </c>
      <c r="BE582" s="12" t="s">
        <v>684</v>
      </c>
      <c r="BF582" s="12">
        <v>6012</v>
      </c>
      <c r="BG582" s="12" t="s">
        <v>1641</v>
      </c>
    </row>
    <row r="583" spans="31:59" x14ac:dyDescent="0.2">
      <c r="AE583" s="40" t="s">
        <v>18</v>
      </c>
      <c r="AF583" s="40">
        <v>295</v>
      </c>
      <c r="AG583" s="40" t="s">
        <v>905</v>
      </c>
      <c r="BC583" s="12" t="s">
        <v>14</v>
      </c>
      <c r="BD583" s="12">
        <v>293</v>
      </c>
      <c r="BE583" s="12" t="s">
        <v>905</v>
      </c>
      <c r="BF583" s="12">
        <v>6013</v>
      </c>
      <c r="BG583" s="12" t="s">
        <v>1641</v>
      </c>
    </row>
    <row r="584" spans="31:59" x14ac:dyDescent="0.2">
      <c r="AE584" s="40" t="s">
        <v>19</v>
      </c>
      <c r="AF584" s="40">
        <v>296</v>
      </c>
      <c r="AG584" s="40" t="s">
        <v>684</v>
      </c>
      <c r="BC584" s="12" t="s">
        <v>15</v>
      </c>
      <c r="BD584" s="12">
        <v>294</v>
      </c>
      <c r="BE584" s="12" t="s">
        <v>684</v>
      </c>
      <c r="BF584" s="12">
        <v>6014</v>
      </c>
      <c r="BG584" s="12" t="s">
        <v>1641</v>
      </c>
    </row>
    <row r="585" spans="31:59" x14ac:dyDescent="0.2">
      <c r="AE585" s="40" t="s">
        <v>20</v>
      </c>
      <c r="AF585" s="40">
        <v>296</v>
      </c>
      <c r="AG585" s="40" t="s">
        <v>905</v>
      </c>
      <c r="BC585" s="12" t="s">
        <v>16</v>
      </c>
      <c r="BD585" s="12">
        <v>294</v>
      </c>
      <c r="BE585" s="12" t="s">
        <v>905</v>
      </c>
      <c r="BF585" s="12">
        <v>6015</v>
      </c>
      <c r="BG585" s="12" t="s">
        <v>1641</v>
      </c>
    </row>
    <row r="586" spans="31:59" x14ac:dyDescent="0.2">
      <c r="AE586" s="40" t="s">
        <v>21</v>
      </c>
      <c r="AF586" s="40">
        <v>297</v>
      </c>
      <c r="AG586" s="40" t="s">
        <v>684</v>
      </c>
      <c r="BC586" s="12" t="s">
        <v>17</v>
      </c>
      <c r="BD586" s="12">
        <v>295</v>
      </c>
      <c r="BE586" s="12" t="s">
        <v>684</v>
      </c>
      <c r="BF586" s="12">
        <v>6016</v>
      </c>
      <c r="BG586" s="12" t="s">
        <v>1641</v>
      </c>
    </row>
    <row r="587" spans="31:59" x14ac:dyDescent="0.2">
      <c r="AE587" s="40" t="s">
        <v>22</v>
      </c>
      <c r="AF587" s="40">
        <v>297</v>
      </c>
      <c r="AG587" s="40" t="s">
        <v>905</v>
      </c>
      <c r="BC587" s="12" t="s">
        <v>18</v>
      </c>
      <c r="BD587" s="12">
        <v>295</v>
      </c>
      <c r="BE587" s="12" t="s">
        <v>905</v>
      </c>
      <c r="BF587" s="12">
        <v>6017</v>
      </c>
      <c r="BG587" s="12" t="s">
        <v>1641</v>
      </c>
    </row>
    <row r="588" spans="31:59" x14ac:dyDescent="0.2">
      <c r="AE588" s="40" t="s">
        <v>23</v>
      </c>
      <c r="AF588" s="40">
        <v>298</v>
      </c>
      <c r="AG588" s="40" t="s">
        <v>684</v>
      </c>
      <c r="BC588" s="12" t="s">
        <v>19</v>
      </c>
      <c r="BD588" s="12">
        <v>296</v>
      </c>
      <c r="BE588" s="12" t="s">
        <v>684</v>
      </c>
      <c r="BF588" s="12">
        <v>6018</v>
      </c>
      <c r="BG588" s="12" t="s">
        <v>1641</v>
      </c>
    </row>
    <row r="589" spans="31:59" x14ac:dyDescent="0.2">
      <c r="AE589" s="40" t="s">
        <v>24</v>
      </c>
      <c r="AF589" s="40">
        <v>298</v>
      </c>
      <c r="AG589" s="40" t="s">
        <v>905</v>
      </c>
      <c r="BC589" s="12" t="s">
        <v>20</v>
      </c>
      <c r="BD589" s="12">
        <v>296</v>
      </c>
      <c r="BE589" s="12" t="s">
        <v>905</v>
      </c>
      <c r="BF589" s="12">
        <v>6019</v>
      </c>
      <c r="BG589" s="12" t="s">
        <v>1641</v>
      </c>
    </row>
    <row r="590" spans="31:59" x14ac:dyDescent="0.2">
      <c r="AE590" s="40" t="s">
        <v>25</v>
      </c>
      <c r="AF590" s="40">
        <v>299</v>
      </c>
      <c r="AG590" s="40" t="s">
        <v>684</v>
      </c>
      <c r="BC590" s="12" t="s">
        <v>21</v>
      </c>
      <c r="BD590" s="12">
        <v>297</v>
      </c>
      <c r="BE590" s="12" t="s">
        <v>684</v>
      </c>
      <c r="BF590" s="12">
        <v>6020</v>
      </c>
      <c r="BG590" s="12" t="s">
        <v>1641</v>
      </c>
    </row>
    <row r="591" spans="31:59" x14ac:dyDescent="0.2">
      <c r="AE591" s="40" t="s">
        <v>26</v>
      </c>
      <c r="AF591" s="40">
        <v>299</v>
      </c>
      <c r="AG591" s="40" t="s">
        <v>905</v>
      </c>
      <c r="BC591" s="12" t="s">
        <v>22</v>
      </c>
      <c r="BD591" s="12">
        <v>297</v>
      </c>
      <c r="BE591" s="12" t="s">
        <v>905</v>
      </c>
      <c r="BF591" s="12">
        <v>6021</v>
      </c>
      <c r="BG591" s="12" t="s">
        <v>1641</v>
      </c>
    </row>
    <row r="592" spans="31:59" x14ac:dyDescent="0.2">
      <c r="AE592" s="40" t="s">
        <v>27</v>
      </c>
      <c r="AF592" s="40">
        <v>300</v>
      </c>
      <c r="AG592" s="40" t="s">
        <v>684</v>
      </c>
      <c r="BC592" s="12" t="s">
        <v>23</v>
      </c>
      <c r="BD592" s="12">
        <v>298</v>
      </c>
      <c r="BE592" s="12" t="s">
        <v>684</v>
      </c>
      <c r="BF592" s="12">
        <v>6022</v>
      </c>
      <c r="BG592" s="12" t="s">
        <v>1641</v>
      </c>
    </row>
    <row r="593" spans="31:59" x14ac:dyDescent="0.2">
      <c r="AE593" s="40" t="s">
        <v>28</v>
      </c>
      <c r="AF593" s="40">
        <v>300</v>
      </c>
      <c r="AG593" s="40" t="s">
        <v>905</v>
      </c>
      <c r="BC593" s="12" t="s">
        <v>24</v>
      </c>
      <c r="BD593" s="12">
        <v>298</v>
      </c>
      <c r="BE593" s="12" t="s">
        <v>905</v>
      </c>
      <c r="BF593" s="12">
        <v>6023</v>
      </c>
      <c r="BG593" s="12" t="s">
        <v>1641</v>
      </c>
    </row>
    <row r="594" spans="31:59" x14ac:dyDescent="0.2">
      <c r="AE594" s="40" t="s">
        <v>29</v>
      </c>
      <c r="AF594" s="40">
        <v>301</v>
      </c>
      <c r="AG594" s="40" t="s">
        <v>684</v>
      </c>
      <c r="BC594" s="12" t="s">
        <v>25</v>
      </c>
      <c r="BD594" s="12">
        <v>299</v>
      </c>
      <c r="BE594" s="12" t="s">
        <v>684</v>
      </c>
      <c r="BF594" s="12">
        <v>6024</v>
      </c>
      <c r="BG594" s="12" t="s">
        <v>1641</v>
      </c>
    </row>
    <row r="595" spans="31:59" x14ac:dyDescent="0.2">
      <c r="AE595" s="40" t="s">
        <v>30</v>
      </c>
      <c r="AF595" s="40">
        <v>301</v>
      </c>
      <c r="AG595" s="40" t="s">
        <v>905</v>
      </c>
      <c r="BC595" s="12" t="s">
        <v>26</v>
      </c>
      <c r="BD595" s="12">
        <v>299</v>
      </c>
      <c r="BE595" s="12" t="s">
        <v>905</v>
      </c>
      <c r="BF595" s="12">
        <v>6025</v>
      </c>
      <c r="BG595" s="12" t="s">
        <v>1641</v>
      </c>
    </row>
    <row r="596" spans="31:59" x14ac:dyDescent="0.2">
      <c r="AE596" s="40" t="s">
        <v>31</v>
      </c>
      <c r="AF596" s="40">
        <v>302</v>
      </c>
      <c r="AG596" s="40" t="s">
        <v>684</v>
      </c>
      <c r="BC596" s="12" t="s">
        <v>27</v>
      </c>
      <c r="BD596" s="12">
        <v>300</v>
      </c>
      <c r="BE596" s="12" t="s">
        <v>684</v>
      </c>
      <c r="BF596" s="12">
        <v>6026</v>
      </c>
      <c r="BG596" s="12" t="s">
        <v>1641</v>
      </c>
    </row>
    <row r="597" spans="31:59" x14ac:dyDescent="0.2">
      <c r="AE597" s="40" t="s">
        <v>32</v>
      </c>
      <c r="AF597" s="40">
        <v>302</v>
      </c>
      <c r="AG597" s="40" t="s">
        <v>905</v>
      </c>
      <c r="BC597" s="12" t="s">
        <v>28</v>
      </c>
      <c r="BD597" s="12">
        <v>300</v>
      </c>
      <c r="BE597" s="12" t="s">
        <v>905</v>
      </c>
      <c r="BF597" s="12">
        <v>6027</v>
      </c>
      <c r="BG597" s="12" t="s">
        <v>1641</v>
      </c>
    </row>
    <row r="598" spans="31:59" x14ac:dyDescent="0.2">
      <c r="AE598" s="40" t="s">
        <v>33</v>
      </c>
      <c r="AF598" s="40">
        <v>303</v>
      </c>
      <c r="AG598" s="40" t="s">
        <v>684</v>
      </c>
      <c r="BC598" s="12" t="s">
        <v>29</v>
      </c>
      <c r="BD598" s="12">
        <v>301</v>
      </c>
      <c r="BE598" s="12" t="s">
        <v>684</v>
      </c>
      <c r="BF598" s="12">
        <v>6028</v>
      </c>
      <c r="BG598" s="12" t="s">
        <v>1641</v>
      </c>
    </row>
    <row r="599" spans="31:59" x14ac:dyDescent="0.2">
      <c r="AE599" s="40" t="s">
        <v>34</v>
      </c>
      <c r="AF599" s="40">
        <v>303</v>
      </c>
      <c r="AG599" s="40" t="s">
        <v>905</v>
      </c>
      <c r="BC599" s="12" t="s">
        <v>30</v>
      </c>
      <c r="BD599" s="12">
        <v>301</v>
      </c>
      <c r="BE599" s="12" t="s">
        <v>905</v>
      </c>
      <c r="BF599" s="12">
        <v>6029</v>
      </c>
      <c r="BG599" s="12" t="s">
        <v>1641</v>
      </c>
    </row>
    <row r="600" spans="31:59" x14ac:dyDescent="0.2">
      <c r="AE600" s="40" t="s">
        <v>35</v>
      </c>
      <c r="AF600" s="40">
        <v>304</v>
      </c>
      <c r="AG600" s="40" t="s">
        <v>684</v>
      </c>
      <c r="BC600" s="12" t="s">
        <v>31</v>
      </c>
      <c r="BD600" s="12">
        <v>302</v>
      </c>
      <c r="BE600" s="12" t="s">
        <v>684</v>
      </c>
      <c r="BF600" s="12">
        <v>6030</v>
      </c>
      <c r="BG600" s="12" t="s">
        <v>1641</v>
      </c>
    </row>
    <row r="601" spans="31:59" x14ac:dyDescent="0.2">
      <c r="AE601" s="40" t="s">
        <v>36</v>
      </c>
      <c r="AF601" s="40">
        <v>304</v>
      </c>
      <c r="AG601" s="40" t="s">
        <v>905</v>
      </c>
      <c r="BC601" s="12" t="s">
        <v>32</v>
      </c>
      <c r="BD601" s="12">
        <v>302</v>
      </c>
      <c r="BE601" s="12" t="s">
        <v>905</v>
      </c>
      <c r="BF601" s="12">
        <v>6031</v>
      </c>
      <c r="BG601" s="12" t="s">
        <v>1641</v>
      </c>
    </row>
    <row r="602" spans="31:59" x14ac:dyDescent="0.2">
      <c r="AE602" s="40" t="s">
        <v>37</v>
      </c>
      <c r="AF602" s="40">
        <v>305</v>
      </c>
      <c r="AG602" s="40" t="s">
        <v>684</v>
      </c>
      <c r="BC602" s="12" t="s">
        <v>33</v>
      </c>
      <c r="BD602" s="12">
        <v>303</v>
      </c>
      <c r="BE602" s="12" t="s">
        <v>684</v>
      </c>
      <c r="BF602" s="12">
        <v>6032</v>
      </c>
      <c r="BG602" s="12" t="s">
        <v>1641</v>
      </c>
    </row>
    <row r="603" spans="31:59" x14ac:dyDescent="0.2">
      <c r="AE603" s="40" t="s">
        <v>38</v>
      </c>
      <c r="AF603" s="40">
        <v>305</v>
      </c>
      <c r="AG603" s="40" t="s">
        <v>905</v>
      </c>
      <c r="BC603" s="12" t="s">
        <v>34</v>
      </c>
      <c r="BD603" s="12">
        <v>303</v>
      </c>
      <c r="BE603" s="12" t="s">
        <v>905</v>
      </c>
      <c r="BF603" s="12">
        <v>6033</v>
      </c>
      <c r="BG603" s="12" t="s">
        <v>1641</v>
      </c>
    </row>
    <row r="604" spans="31:59" x14ac:dyDescent="0.2">
      <c r="AE604" s="40" t="s">
        <v>39</v>
      </c>
      <c r="AF604" s="40">
        <v>306</v>
      </c>
      <c r="AG604" s="40" t="s">
        <v>684</v>
      </c>
      <c r="BC604" s="12" t="s">
        <v>35</v>
      </c>
      <c r="BD604" s="12">
        <v>304</v>
      </c>
      <c r="BE604" s="12" t="s">
        <v>684</v>
      </c>
      <c r="BF604" s="12">
        <v>6034</v>
      </c>
      <c r="BG604" s="12" t="s">
        <v>1641</v>
      </c>
    </row>
    <row r="605" spans="31:59" x14ac:dyDescent="0.2">
      <c r="AE605" s="40" t="s">
        <v>40</v>
      </c>
      <c r="AF605" s="40">
        <v>306</v>
      </c>
      <c r="AG605" s="40" t="s">
        <v>905</v>
      </c>
      <c r="BC605" s="12" t="s">
        <v>36</v>
      </c>
      <c r="BD605" s="12">
        <v>304</v>
      </c>
      <c r="BE605" s="12" t="s">
        <v>905</v>
      </c>
      <c r="BF605" s="12">
        <v>6035</v>
      </c>
      <c r="BG605" s="12" t="s">
        <v>1641</v>
      </c>
    </row>
    <row r="606" spans="31:59" x14ac:dyDescent="0.2">
      <c r="AE606" s="40" t="s">
        <v>41</v>
      </c>
      <c r="AF606" s="40">
        <v>307</v>
      </c>
      <c r="AG606" s="40" t="s">
        <v>684</v>
      </c>
      <c r="BC606" s="12" t="s">
        <v>37</v>
      </c>
      <c r="BD606" s="12">
        <v>305</v>
      </c>
      <c r="BE606" s="12" t="s">
        <v>684</v>
      </c>
      <c r="BF606" s="12">
        <v>6036</v>
      </c>
      <c r="BG606" s="12" t="s">
        <v>1641</v>
      </c>
    </row>
    <row r="607" spans="31:59" x14ac:dyDescent="0.2">
      <c r="AE607" s="40" t="s">
        <v>42</v>
      </c>
      <c r="AF607" s="40">
        <v>307</v>
      </c>
      <c r="AG607" s="40" t="s">
        <v>905</v>
      </c>
      <c r="BC607" s="12" t="s">
        <v>38</v>
      </c>
      <c r="BD607" s="12">
        <v>305</v>
      </c>
      <c r="BE607" s="12" t="s">
        <v>905</v>
      </c>
      <c r="BF607" s="12">
        <v>6037</v>
      </c>
      <c r="BG607" s="12" t="s">
        <v>1641</v>
      </c>
    </row>
    <row r="608" spans="31:59" x14ac:dyDescent="0.2">
      <c r="AE608" s="40" t="s">
        <v>43</v>
      </c>
      <c r="AF608" s="40">
        <v>308</v>
      </c>
      <c r="AG608" s="40" t="s">
        <v>684</v>
      </c>
      <c r="BC608" s="12" t="s">
        <v>39</v>
      </c>
      <c r="BD608" s="12">
        <v>306</v>
      </c>
      <c r="BE608" s="12" t="s">
        <v>684</v>
      </c>
      <c r="BF608" s="12">
        <v>6038</v>
      </c>
      <c r="BG608" s="12" t="s">
        <v>1641</v>
      </c>
    </row>
    <row r="609" spans="31:59" x14ac:dyDescent="0.2">
      <c r="AE609" s="40" t="s">
        <v>44</v>
      </c>
      <c r="AF609" s="40">
        <v>308</v>
      </c>
      <c r="AG609" s="40" t="s">
        <v>905</v>
      </c>
      <c r="BC609" s="12" t="s">
        <v>40</v>
      </c>
      <c r="BD609" s="12">
        <v>306</v>
      </c>
      <c r="BE609" s="12" t="s">
        <v>905</v>
      </c>
      <c r="BF609" s="12">
        <v>6039</v>
      </c>
      <c r="BG609" s="12" t="s">
        <v>1641</v>
      </c>
    </row>
    <row r="610" spans="31:59" x14ac:dyDescent="0.2">
      <c r="AE610" s="40" t="s">
        <v>45</v>
      </c>
      <c r="AF610" s="40">
        <v>309</v>
      </c>
      <c r="AG610" s="40" t="s">
        <v>684</v>
      </c>
      <c r="BC610" s="12" t="s">
        <v>41</v>
      </c>
      <c r="BD610" s="12">
        <v>307</v>
      </c>
      <c r="BE610" s="12" t="s">
        <v>684</v>
      </c>
      <c r="BF610" s="12">
        <v>6040</v>
      </c>
      <c r="BG610" s="12" t="s">
        <v>1641</v>
      </c>
    </row>
    <row r="611" spans="31:59" x14ac:dyDescent="0.2">
      <c r="AE611" s="40" t="s">
        <v>46</v>
      </c>
      <c r="AF611" s="40">
        <v>309</v>
      </c>
      <c r="AG611" s="40" t="s">
        <v>905</v>
      </c>
      <c r="BC611" s="12" t="s">
        <v>42</v>
      </c>
      <c r="BD611" s="12">
        <v>307</v>
      </c>
      <c r="BE611" s="12" t="s">
        <v>905</v>
      </c>
      <c r="BF611" s="12">
        <v>6041</v>
      </c>
      <c r="BG611" s="12" t="s">
        <v>1641</v>
      </c>
    </row>
    <row r="612" spans="31:59" x14ac:dyDescent="0.2">
      <c r="AE612" s="40" t="s">
        <v>47</v>
      </c>
      <c r="AF612" s="40">
        <v>310</v>
      </c>
      <c r="AG612" s="40" t="s">
        <v>684</v>
      </c>
      <c r="BC612" s="12" t="s">
        <v>43</v>
      </c>
      <c r="BD612" s="12">
        <v>308</v>
      </c>
      <c r="BE612" s="12" t="s">
        <v>684</v>
      </c>
      <c r="BF612" s="12">
        <v>6042</v>
      </c>
      <c r="BG612" s="12" t="s">
        <v>1641</v>
      </c>
    </row>
    <row r="613" spans="31:59" x14ac:dyDescent="0.2">
      <c r="AE613" s="40" t="s">
        <v>48</v>
      </c>
      <c r="AF613" s="40">
        <v>310</v>
      </c>
      <c r="AG613" s="40" t="s">
        <v>905</v>
      </c>
      <c r="BC613" s="12" t="s">
        <v>44</v>
      </c>
      <c r="BD613" s="12">
        <v>308</v>
      </c>
      <c r="BE613" s="12" t="s">
        <v>905</v>
      </c>
      <c r="BF613" s="12">
        <v>6043</v>
      </c>
      <c r="BG613" s="12" t="s">
        <v>1641</v>
      </c>
    </row>
    <row r="614" spans="31:59" x14ac:dyDescent="0.2">
      <c r="AE614" s="40" t="s">
        <v>49</v>
      </c>
      <c r="AF614" s="40">
        <v>311</v>
      </c>
      <c r="AG614" s="40" t="s">
        <v>684</v>
      </c>
      <c r="BC614" s="12" t="s">
        <v>45</v>
      </c>
      <c r="BD614" s="12">
        <v>309</v>
      </c>
      <c r="BE614" s="12" t="s">
        <v>684</v>
      </c>
      <c r="BF614" s="12">
        <v>6044</v>
      </c>
      <c r="BG614" s="12" t="s">
        <v>1641</v>
      </c>
    </row>
    <row r="615" spans="31:59" x14ac:dyDescent="0.2">
      <c r="AE615" s="40" t="s">
        <v>50</v>
      </c>
      <c r="AF615" s="40">
        <v>311</v>
      </c>
      <c r="AG615" s="40" t="s">
        <v>905</v>
      </c>
      <c r="BC615" s="12" t="s">
        <v>46</v>
      </c>
      <c r="BD615" s="12">
        <v>309</v>
      </c>
      <c r="BE615" s="12" t="s">
        <v>905</v>
      </c>
      <c r="BF615" s="12">
        <v>6045</v>
      </c>
      <c r="BG615" s="12" t="s">
        <v>1641</v>
      </c>
    </row>
    <row r="616" spans="31:59" x14ac:dyDescent="0.2">
      <c r="AE616" s="40" t="s">
        <v>51</v>
      </c>
      <c r="AF616" s="40">
        <v>312</v>
      </c>
      <c r="AG616" s="40" t="s">
        <v>684</v>
      </c>
      <c r="BC616" s="12" t="s">
        <v>47</v>
      </c>
      <c r="BD616" s="12">
        <v>310</v>
      </c>
      <c r="BE616" s="12" t="s">
        <v>684</v>
      </c>
      <c r="BF616" s="12">
        <v>6046</v>
      </c>
      <c r="BG616" s="12" t="s">
        <v>1641</v>
      </c>
    </row>
    <row r="617" spans="31:59" x14ac:dyDescent="0.2">
      <c r="AE617" s="40" t="s">
        <v>52</v>
      </c>
      <c r="AF617" s="40">
        <v>312</v>
      </c>
      <c r="AG617" s="40" t="s">
        <v>905</v>
      </c>
      <c r="BC617" s="12" t="s">
        <v>48</v>
      </c>
      <c r="BD617" s="12">
        <v>310</v>
      </c>
      <c r="BE617" s="12" t="s">
        <v>905</v>
      </c>
      <c r="BF617" s="12">
        <v>6047</v>
      </c>
      <c r="BG617" s="12" t="s">
        <v>1641</v>
      </c>
    </row>
    <row r="618" spans="31:59" x14ac:dyDescent="0.2">
      <c r="AE618" s="40" t="s">
        <v>53</v>
      </c>
      <c r="AF618" s="40">
        <v>313</v>
      </c>
      <c r="AG618" s="40" t="s">
        <v>684</v>
      </c>
      <c r="BC618" s="12" t="s">
        <v>49</v>
      </c>
      <c r="BD618" s="12">
        <v>311</v>
      </c>
      <c r="BE618" s="12" t="s">
        <v>684</v>
      </c>
      <c r="BF618" s="12">
        <v>6048</v>
      </c>
      <c r="BG618" s="12" t="s">
        <v>1641</v>
      </c>
    </row>
    <row r="619" spans="31:59" x14ac:dyDescent="0.2">
      <c r="AE619" s="40" t="s">
        <v>54</v>
      </c>
      <c r="AF619" s="40">
        <v>313</v>
      </c>
      <c r="AG619" s="40" t="s">
        <v>905</v>
      </c>
      <c r="BC619" s="12" t="s">
        <v>50</v>
      </c>
      <c r="BD619" s="12">
        <v>311</v>
      </c>
      <c r="BE619" s="12" t="s">
        <v>905</v>
      </c>
      <c r="BF619" s="12">
        <v>6049</v>
      </c>
      <c r="BG619" s="12" t="s">
        <v>1641</v>
      </c>
    </row>
    <row r="620" spans="31:59" x14ac:dyDescent="0.2">
      <c r="AE620" s="40" t="s">
        <v>55</v>
      </c>
      <c r="AF620" s="40">
        <v>314</v>
      </c>
      <c r="AG620" s="40" t="s">
        <v>684</v>
      </c>
      <c r="BC620" s="12" t="s">
        <v>51</v>
      </c>
      <c r="BD620" s="12">
        <v>312</v>
      </c>
      <c r="BE620" s="12" t="s">
        <v>684</v>
      </c>
      <c r="BF620" s="12">
        <v>6050</v>
      </c>
      <c r="BG620" s="12" t="s">
        <v>1641</v>
      </c>
    </row>
    <row r="621" spans="31:59" x14ac:dyDescent="0.2">
      <c r="AE621" s="40" t="s">
        <v>56</v>
      </c>
      <c r="AF621" s="40">
        <v>314</v>
      </c>
      <c r="AG621" s="40" t="s">
        <v>905</v>
      </c>
      <c r="BC621" s="12" t="s">
        <v>52</v>
      </c>
      <c r="BD621" s="12">
        <v>312</v>
      </c>
      <c r="BE621" s="12" t="s">
        <v>905</v>
      </c>
      <c r="BF621" s="12">
        <v>6051</v>
      </c>
      <c r="BG621" s="12" t="s">
        <v>1641</v>
      </c>
    </row>
    <row r="622" spans="31:59" x14ac:dyDescent="0.2">
      <c r="AE622" s="40" t="s">
        <v>57</v>
      </c>
      <c r="AF622" s="40">
        <v>315</v>
      </c>
      <c r="AG622" s="40" t="s">
        <v>684</v>
      </c>
      <c r="BC622" s="12" t="s">
        <v>53</v>
      </c>
      <c r="BD622" s="12">
        <v>313</v>
      </c>
      <c r="BE622" s="12" t="s">
        <v>684</v>
      </c>
      <c r="BF622" s="12">
        <v>6052</v>
      </c>
      <c r="BG622" s="12" t="s">
        <v>1641</v>
      </c>
    </row>
    <row r="623" spans="31:59" x14ac:dyDescent="0.2">
      <c r="AE623" s="40" t="s">
        <v>58</v>
      </c>
      <c r="AF623" s="40">
        <v>315</v>
      </c>
      <c r="AG623" s="40" t="s">
        <v>905</v>
      </c>
      <c r="BC623" s="12" t="s">
        <v>54</v>
      </c>
      <c r="BD623" s="12">
        <v>313</v>
      </c>
      <c r="BE623" s="12" t="s">
        <v>905</v>
      </c>
      <c r="BF623" s="12">
        <v>6053</v>
      </c>
      <c r="BG623" s="12" t="s">
        <v>1641</v>
      </c>
    </row>
    <row r="624" spans="31:59" x14ac:dyDescent="0.2">
      <c r="AE624" s="40" t="s">
        <v>59</v>
      </c>
      <c r="AF624" s="40">
        <v>316</v>
      </c>
      <c r="AG624" s="40" t="s">
        <v>684</v>
      </c>
      <c r="BC624" s="12" t="s">
        <v>55</v>
      </c>
      <c r="BD624" s="12">
        <v>314</v>
      </c>
      <c r="BE624" s="12" t="s">
        <v>684</v>
      </c>
      <c r="BF624" s="12">
        <v>6054</v>
      </c>
      <c r="BG624" s="12" t="s">
        <v>1641</v>
      </c>
    </row>
    <row r="625" spans="31:59" x14ac:dyDescent="0.2">
      <c r="AE625" s="40" t="s">
        <v>60</v>
      </c>
      <c r="AF625" s="40">
        <v>316</v>
      </c>
      <c r="AG625" s="40" t="s">
        <v>905</v>
      </c>
      <c r="BC625" s="12" t="s">
        <v>56</v>
      </c>
      <c r="BD625" s="12">
        <v>314</v>
      </c>
      <c r="BE625" s="12" t="s">
        <v>905</v>
      </c>
      <c r="BF625" s="12">
        <v>6055</v>
      </c>
      <c r="BG625" s="12" t="s">
        <v>1641</v>
      </c>
    </row>
    <row r="626" spans="31:59" x14ac:dyDescent="0.2">
      <c r="AE626" s="40" t="s">
        <v>61</v>
      </c>
      <c r="AF626" s="40">
        <v>317</v>
      </c>
      <c r="AG626" s="40" t="s">
        <v>684</v>
      </c>
      <c r="BC626" s="12" t="s">
        <v>57</v>
      </c>
      <c r="BD626" s="12">
        <v>315</v>
      </c>
      <c r="BE626" s="12" t="s">
        <v>684</v>
      </c>
      <c r="BF626" s="12">
        <v>6056</v>
      </c>
      <c r="BG626" s="12" t="s">
        <v>1641</v>
      </c>
    </row>
    <row r="627" spans="31:59" x14ac:dyDescent="0.2">
      <c r="AE627" s="40" t="s">
        <v>62</v>
      </c>
      <c r="AF627" s="40">
        <v>317</v>
      </c>
      <c r="AG627" s="40" t="s">
        <v>905</v>
      </c>
      <c r="BC627" s="12" t="s">
        <v>58</v>
      </c>
      <c r="BD627" s="12">
        <v>315</v>
      </c>
      <c r="BE627" s="12" t="s">
        <v>905</v>
      </c>
      <c r="BF627" s="12">
        <v>6057</v>
      </c>
      <c r="BG627" s="12" t="s">
        <v>1641</v>
      </c>
    </row>
    <row r="628" spans="31:59" x14ac:dyDescent="0.2">
      <c r="AE628" s="40" t="s">
        <v>63</v>
      </c>
      <c r="AF628" s="40">
        <v>318</v>
      </c>
      <c r="AG628" s="40" t="s">
        <v>684</v>
      </c>
      <c r="BC628" s="12" t="s">
        <v>59</v>
      </c>
      <c r="BD628" s="12">
        <v>316</v>
      </c>
      <c r="BE628" s="12" t="s">
        <v>684</v>
      </c>
      <c r="BF628" s="12">
        <v>6058</v>
      </c>
      <c r="BG628" s="12" t="s">
        <v>1641</v>
      </c>
    </row>
    <row r="629" spans="31:59" x14ac:dyDescent="0.2">
      <c r="AE629" s="40" t="s">
        <v>64</v>
      </c>
      <c r="AF629" s="40">
        <v>318</v>
      </c>
      <c r="AG629" s="40" t="s">
        <v>905</v>
      </c>
      <c r="BC629" s="12" t="s">
        <v>60</v>
      </c>
      <c r="BD629" s="12">
        <v>316</v>
      </c>
      <c r="BE629" s="12" t="s">
        <v>905</v>
      </c>
      <c r="BF629" s="12">
        <v>6059</v>
      </c>
      <c r="BG629" s="12" t="s">
        <v>1641</v>
      </c>
    </row>
    <row r="630" spans="31:59" x14ac:dyDescent="0.2">
      <c r="AE630" s="40" t="s">
        <v>65</v>
      </c>
      <c r="AF630" s="40">
        <v>319</v>
      </c>
      <c r="AG630" s="40" t="s">
        <v>684</v>
      </c>
      <c r="BC630" s="12" t="s">
        <v>61</v>
      </c>
      <c r="BD630" s="12">
        <v>317</v>
      </c>
      <c r="BE630" s="12" t="s">
        <v>684</v>
      </c>
      <c r="BF630" s="12">
        <v>6060</v>
      </c>
      <c r="BG630" s="12" t="s">
        <v>1641</v>
      </c>
    </row>
    <row r="631" spans="31:59" x14ac:dyDescent="0.2">
      <c r="AE631" s="40" t="s">
        <v>66</v>
      </c>
      <c r="AF631" s="40">
        <v>319</v>
      </c>
      <c r="AG631" s="40" t="s">
        <v>905</v>
      </c>
      <c r="BC631" s="12" t="s">
        <v>62</v>
      </c>
      <c r="BD631" s="12">
        <v>317</v>
      </c>
      <c r="BE631" s="12" t="s">
        <v>905</v>
      </c>
      <c r="BF631" s="12">
        <v>6061</v>
      </c>
      <c r="BG631" s="12" t="s">
        <v>1641</v>
      </c>
    </row>
    <row r="632" spans="31:59" x14ac:dyDescent="0.2">
      <c r="AE632" s="40" t="s">
        <v>67</v>
      </c>
      <c r="AF632" s="40">
        <v>320</v>
      </c>
      <c r="AG632" s="40" t="s">
        <v>684</v>
      </c>
      <c r="BC632" s="12" t="s">
        <v>63</v>
      </c>
      <c r="BD632" s="12">
        <v>318</v>
      </c>
      <c r="BE632" s="12" t="s">
        <v>684</v>
      </c>
      <c r="BF632" s="12">
        <v>6062</v>
      </c>
      <c r="BG632" s="12" t="s">
        <v>1641</v>
      </c>
    </row>
    <row r="633" spans="31:59" x14ac:dyDescent="0.2">
      <c r="AE633" s="40" t="s">
        <v>68</v>
      </c>
      <c r="AF633" s="40">
        <v>320</v>
      </c>
      <c r="AG633" s="40" t="s">
        <v>905</v>
      </c>
      <c r="BC633" s="12" t="s">
        <v>64</v>
      </c>
      <c r="BD633" s="12">
        <v>318</v>
      </c>
      <c r="BE633" s="12" t="s">
        <v>905</v>
      </c>
      <c r="BF633" s="12">
        <v>6063</v>
      </c>
      <c r="BG633" s="12" t="s">
        <v>1641</v>
      </c>
    </row>
    <row r="634" spans="31:59" x14ac:dyDescent="0.2">
      <c r="AE634" s="40" t="s">
        <v>69</v>
      </c>
      <c r="AF634" s="40">
        <v>321</v>
      </c>
      <c r="AG634" s="40" t="s">
        <v>684</v>
      </c>
      <c r="BC634" s="12" t="s">
        <v>65</v>
      </c>
      <c r="BD634" s="12">
        <v>319</v>
      </c>
      <c r="BE634" s="12" t="s">
        <v>684</v>
      </c>
      <c r="BF634" s="12">
        <v>6064</v>
      </c>
      <c r="BG634" s="12" t="s">
        <v>1641</v>
      </c>
    </row>
    <row r="635" spans="31:59" x14ac:dyDescent="0.2">
      <c r="AE635" s="40" t="s">
        <v>70</v>
      </c>
      <c r="AF635" s="40">
        <v>321</v>
      </c>
      <c r="AG635" s="40" t="s">
        <v>905</v>
      </c>
      <c r="BC635" s="12" t="s">
        <v>66</v>
      </c>
      <c r="BD635" s="12">
        <v>319</v>
      </c>
      <c r="BE635" s="12" t="s">
        <v>905</v>
      </c>
      <c r="BF635" s="12">
        <v>6065</v>
      </c>
      <c r="BG635" s="12" t="s">
        <v>1641</v>
      </c>
    </row>
    <row r="636" spans="31:59" x14ac:dyDescent="0.2">
      <c r="AE636" s="40" t="s">
        <v>71</v>
      </c>
      <c r="AF636" s="40">
        <v>322</v>
      </c>
      <c r="AG636" s="40" t="s">
        <v>684</v>
      </c>
      <c r="BC636" s="12" t="s">
        <v>67</v>
      </c>
      <c r="BD636" s="12">
        <v>320</v>
      </c>
      <c r="BE636" s="12" t="s">
        <v>684</v>
      </c>
      <c r="BF636" s="12">
        <v>6066</v>
      </c>
      <c r="BG636" s="12" t="s">
        <v>1641</v>
      </c>
    </row>
    <row r="637" spans="31:59" x14ac:dyDescent="0.2">
      <c r="AE637" s="40" t="s">
        <v>72</v>
      </c>
      <c r="AF637" s="40">
        <v>322</v>
      </c>
      <c r="AG637" s="40" t="s">
        <v>905</v>
      </c>
      <c r="BC637" s="12" t="s">
        <v>68</v>
      </c>
      <c r="BD637" s="12">
        <v>320</v>
      </c>
      <c r="BE637" s="12" t="s">
        <v>905</v>
      </c>
      <c r="BF637" s="12">
        <v>6067</v>
      </c>
      <c r="BG637" s="12" t="s">
        <v>1641</v>
      </c>
    </row>
    <row r="638" spans="31:59" x14ac:dyDescent="0.2">
      <c r="AE638" s="40" t="s">
        <v>73</v>
      </c>
      <c r="AF638" s="40">
        <v>323</v>
      </c>
      <c r="AG638" s="40" t="s">
        <v>684</v>
      </c>
      <c r="BC638" s="12" t="s">
        <v>69</v>
      </c>
      <c r="BD638" s="12">
        <v>321</v>
      </c>
      <c r="BE638" s="12" t="s">
        <v>684</v>
      </c>
      <c r="BF638" s="12">
        <v>6068</v>
      </c>
      <c r="BG638" s="12" t="s">
        <v>1641</v>
      </c>
    </row>
    <row r="639" spans="31:59" x14ac:dyDescent="0.2">
      <c r="AE639" s="40" t="s">
        <v>74</v>
      </c>
      <c r="AF639" s="40">
        <v>323</v>
      </c>
      <c r="AG639" s="40" t="s">
        <v>905</v>
      </c>
      <c r="BC639" s="12" t="s">
        <v>70</v>
      </c>
      <c r="BD639" s="12">
        <v>321</v>
      </c>
      <c r="BE639" s="12" t="s">
        <v>905</v>
      </c>
      <c r="BF639" s="12">
        <v>6069</v>
      </c>
      <c r="BG639" s="12" t="s">
        <v>1641</v>
      </c>
    </row>
    <row r="640" spans="31:59" x14ac:dyDescent="0.2">
      <c r="AE640" s="40" t="s">
        <v>75</v>
      </c>
      <c r="AF640" s="40">
        <v>324</v>
      </c>
      <c r="AG640" s="40" t="s">
        <v>684</v>
      </c>
      <c r="BC640" s="12" t="s">
        <v>71</v>
      </c>
      <c r="BD640" s="12">
        <v>322</v>
      </c>
      <c r="BE640" s="12" t="s">
        <v>684</v>
      </c>
      <c r="BF640" s="12">
        <v>6070</v>
      </c>
      <c r="BG640" s="12" t="s">
        <v>1641</v>
      </c>
    </row>
    <row r="641" spans="31:59" x14ac:dyDescent="0.2">
      <c r="AE641" s="40" t="s">
        <v>76</v>
      </c>
      <c r="AF641" s="40">
        <v>324</v>
      </c>
      <c r="AG641" s="40" t="s">
        <v>905</v>
      </c>
      <c r="BC641" s="12" t="s">
        <v>72</v>
      </c>
      <c r="BD641" s="12">
        <v>322</v>
      </c>
      <c r="BE641" s="12" t="s">
        <v>905</v>
      </c>
      <c r="BF641" s="12">
        <v>6071</v>
      </c>
      <c r="BG641" s="12" t="s">
        <v>1641</v>
      </c>
    </row>
    <row r="642" spans="31:59" x14ac:dyDescent="0.2">
      <c r="AE642" s="40" t="s">
        <v>77</v>
      </c>
      <c r="AF642" s="40">
        <v>325</v>
      </c>
      <c r="AG642" s="40" t="s">
        <v>684</v>
      </c>
      <c r="BC642" s="12" t="s">
        <v>73</v>
      </c>
      <c r="BD642" s="12">
        <v>323</v>
      </c>
      <c r="BE642" s="12" t="s">
        <v>684</v>
      </c>
      <c r="BF642" s="12">
        <v>6072</v>
      </c>
      <c r="BG642" s="12" t="s">
        <v>1641</v>
      </c>
    </row>
    <row r="643" spans="31:59" x14ac:dyDescent="0.2">
      <c r="AE643" s="40" t="s">
        <v>78</v>
      </c>
      <c r="AF643" s="40">
        <v>325</v>
      </c>
      <c r="AG643" s="40" t="s">
        <v>905</v>
      </c>
      <c r="BC643" s="12" t="s">
        <v>74</v>
      </c>
      <c r="BD643" s="12">
        <v>323</v>
      </c>
      <c r="BE643" s="12" t="s">
        <v>905</v>
      </c>
      <c r="BF643" s="12">
        <v>6073</v>
      </c>
      <c r="BG643" s="12" t="s">
        <v>1641</v>
      </c>
    </row>
    <row r="644" spans="31:59" x14ac:dyDescent="0.2">
      <c r="AE644" s="40" t="s">
        <v>79</v>
      </c>
      <c r="AF644" s="40">
        <v>326</v>
      </c>
      <c r="AG644" s="40" t="s">
        <v>684</v>
      </c>
      <c r="BC644" s="12" t="s">
        <v>75</v>
      </c>
      <c r="BD644" s="12">
        <v>324</v>
      </c>
      <c r="BE644" s="12" t="s">
        <v>684</v>
      </c>
      <c r="BF644" s="12">
        <v>6074</v>
      </c>
      <c r="BG644" s="12" t="s">
        <v>1641</v>
      </c>
    </row>
    <row r="645" spans="31:59" x14ac:dyDescent="0.2">
      <c r="AE645" s="40" t="s">
        <v>80</v>
      </c>
      <c r="AF645" s="40">
        <v>326</v>
      </c>
      <c r="AG645" s="40" t="s">
        <v>905</v>
      </c>
      <c r="BC645" s="12" t="s">
        <v>76</v>
      </c>
      <c r="BD645" s="12">
        <v>324</v>
      </c>
      <c r="BE645" s="12" t="s">
        <v>905</v>
      </c>
      <c r="BF645" s="12">
        <v>6075</v>
      </c>
      <c r="BG645" s="12" t="s">
        <v>1641</v>
      </c>
    </row>
    <row r="646" spans="31:59" x14ac:dyDescent="0.2">
      <c r="AE646" s="40" t="s">
        <v>81</v>
      </c>
      <c r="AF646" s="40">
        <v>327</v>
      </c>
      <c r="AG646" s="40" t="s">
        <v>684</v>
      </c>
      <c r="BC646" s="12" t="s">
        <v>77</v>
      </c>
      <c r="BD646" s="12">
        <v>325</v>
      </c>
      <c r="BE646" s="12" t="s">
        <v>684</v>
      </c>
      <c r="BF646" s="12">
        <v>6076</v>
      </c>
      <c r="BG646" s="12" t="s">
        <v>1641</v>
      </c>
    </row>
    <row r="647" spans="31:59" x14ac:dyDescent="0.2">
      <c r="AE647" s="40" t="s">
        <v>82</v>
      </c>
      <c r="AF647" s="40">
        <v>327</v>
      </c>
      <c r="AG647" s="40" t="s">
        <v>905</v>
      </c>
      <c r="BC647" s="12" t="s">
        <v>78</v>
      </c>
      <c r="BD647" s="12">
        <v>325</v>
      </c>
      <c r="BE647" s="12" t="s">
        <v>905</v>
      </c>
      <c r="BF647" s="12">
        <v>6077</v>
      </c>
      <c r="BG647" s="12" t="s">
        <v>1641</v>
      </c>
    </row>
    <row r="648" spans="31:59" x14ac:dyDescent="0.2">
      <c r="AE648" s="40" t="s">
        <v>83</v>
      </c>
      <c r="AF648" s="40">
        <v>328</v>
      </c>
      <c r="AG648" s="40" t="s">
        <v>684</v>
      </c>
      <c r="BC648" s="12" t="s">
        <v>79</v>
      </c>
      <c r="BD648" s="12">
        <v>326</v>
      </c>
      <c r="BE648" s="12" t="s">
        <v>684</v>
      </c>
      <c r="BF648" s="12">
        <v>6078</v>
      </c>
      <c r="BG648" s="12" t="s">
        <v>1641</v>
      </c>
    </row>
    <row r="649" spans="31:59" x14ac:dyDescent="0.2">
      <c r="AE649" s="40" t="s">
        <v>84</v>
      </c>
      <c r="AF649" s="40">
        <v>328</v>
      </c>
      <c r="AG649" s="40" t="s">
        <v>905</v>
      </c>
      <c r="BC649" s="12" t="s">
        <v>80</v>
      </c>
      <c r="BD649" s="12">
        <v>326</v>
      </c>
      <c r="BE649" s="12" t="s">
        <v>905</v>
      </c>
      <c r="BF649" s="12">
        <v>6079</v>
      </c>
      <c r="BG649" s="12" t="s">
        <v>1641</v>
      </c>
    </row>
    <row r="650" spans="31:59" x14ac:dyDescent="0.2">
      <c r="AE650" s="40" t="s">
        <v>85</v>
      </c>
      <c r="AF650" s="40">
        <v>329</v>
      </c>
      <c r="AG650" s="40" t="s">
        <v>684</v>
      </c>
      <c r="BC650" s="12" t="s">
        <v>81</v>
      </c>
      <c r="BD650" s="12">
        <v>327</v>
      </c>
      <c r="BE650" s="12" t="s">
        <v>684</v>
      </c>
      <c r="BF650" s="12">
        <v>6080</v>
      </c>
      <c r="BG650" s="12" t="s">
        <v>1641</v>
      </c>
    </row>
    <row r="651" spans="31:59" x14ac:dyDescent="0.2">
      <c r="AE651" s="40" t="s">
        <v>86</v>
      </c>
      <c r="AF651" s="40">
        <v>329</v>
      </c>
      <c r="AG651" s="40" t="s">
        <v>905</v>
      </c>
      <c r="BC651" s="12" t="s">
        <v>82</v>
      </c>
      <c r="BD651" s="12">
        <v>327</v>
      </c>
      <c r="BE651" s="12" t="s">
        <v>905</v>
      </c>
      <c r="BF651" s="12">
        <v>6081</v>
      </c>
      <c r="BG651" s="12" t="s">
        <v>1641</v>
      </c>
    </row>
    <row r="652" spans="31:59" x14ac:dyDescent="0.2">
      <c r="AE652" s="40" t="s">
        <v>87</v>
      </c>
      <c r="AF652" s="40">
        <v>330</v>
      </c>
      <c r="AG652" s="40" t="s">
        <v>684</v>
      </c>
      <c r="BC652" s="12" t="s">
        <v>83</v>
      </c>
      <c r="BD652" s="12">
        <v>328</v>
      </c>
      <c r="BE652" s="12" t="s">
        <v>684</v>
      </c>
      <c r="BF652" s="12">
        <v>6082</v>
      </c>
      <c r="BG652" s="12" t="s">
        <v>1641</v>
      </c>
    </row>
    <row r="653" spans="31:59" x14ac:dyDescent="0.2">
      <c r="AE653" s="40" t="s">
        <v>88</v>
      </c>
      <c r="AF653" s="40">
        <v>330</v>
      </c>
      <c r="AG653" s="40" t="s">
        <v>905</v>
      </c>
      <c r="BC653" s="12" t="s">
        <v>84</v>
      </c>
      <c r="BD653" s="12">
        <v>328</v>
      </c>
      <c r="BE653" s="12" t="s">
        <v>905</v>
      </c>
      <c r="BF653" s="12">
        <v>6083</v>
      </c>
      <c r="BG653" s="12" t="s">
        <v>1641</v>
      </c>
    </row>
    <row r="654" spans="31:59" x14ac:dyDescent="0.2">
      <c r="AE654" s="40" t="s">
        <v>89</v>
      </c>
      <c r="AF654" s="40">
        <v>331</v>
      </c>
      <c r="AG654" s="40" t="s">
        <v>684</v>
      </c>
      <c r="BC654" s="12" t="s">
        <v>85</v>
      </c>
      <c r="BD654" s="12">
        <v>329</v>
      </c>
      <c r="BE654" s="12" t="s">
        <v>684</v>
      </c>
      <c r="BF654" s="12">
        <v>6084</v>
      </c>
      <c r="BG654" s="12" t="s">
        <v>1641</v>
      </c>
    </row>
    <row r="655" spans="31:59" x14ac:dyDescent="0.2">
      <c r="AE655" s="40" t="s">
        <v>90</v>
      </c>
      <c r="AF655" s="40">
        <v>331</v>
      </c>
      <c r="AG655" s="40" t="s">
        <v>905</v>
      </c>
      <c r="BC655" s="12" t="s">
        <v>86</v>
      </c>
      <c r="BD655" s="12">
        <v>329</v>
      </c>
      <c r="BE655" s="12" t="s">
        <v>905</v>
      </c>
      <c r="BF655" s="12">
        <v>6085</v>
      </c>
      <c r="BG655" s="12" t="s">
        <v>1641</v>
      </c>
    </row>
    <row r="656" spans="31:59" x14ac:dyDescent="0.2">
      <c r="AE656" s="40" t="s">
        <v>91</v>
      </c>
      <c r="AF656" s="40">
        <v>332</v>
      </c>
      <c r="AG656" s="40" t="s">
        <v>684</v>
      </c>
      <c r="BC656" s="12" t="s">
        <v>87</v>
      </c>
      <c r="BD656" s="12">
        <v>330</v>
      </c>
      <c r="BE656" s="12" t="s">
        <v>684</v>
      </c>
      <c r="BF656" s="12">
        <v>6086</v>
      </c>
      <c r="BG656" s="12" t="s">
        <v>1641</v>
      </c>
    </row>
    <row r="657" spans="31:59" x14ac:dyDescent="0.2">
      <c r="AE657" s="40" t="s">
        <v>92</v>
      </c>
      <c r="AF657" s="40">
        <v>332</v>
      </c>
      <c r="AG657" s="40" t="s">
        <v>905</v>
      </c>
      <c r="BC657" s="12" t="s">
        <v>88</v>
      </c>
      <c r="BD657" s="12">
        <v>330</v>
      </c>
      <c r="BE657" s="12" t="s">
        <v>905</v>
      </c>
      <c r="BF657" s="12">
        <v>6087</v>
      </c>
      <c r="BG657" s="12" t="s">
        <v>1641</v>
      </c>
    </row>
    <row r="658" spans="31:59" x14ac:dyDescent="0.2">
      <c r="AE658" s="40" t="s">
        <v>93</v>
      </c>
      <c r="AF658" s="40">
        <v>333</v>
      </c>
      <c r="AG658" s="40" t="s">
        <v>684</v>
      </c>
      <c r="BC658" s="12" t="s">
        <v>89</v>
      </c>
      <c r="BD658" s="12">
        <v>331</v>
      </c>
      <c r="BE658" s="12" t="s">
        <v>684</v>
      </c>
      <c r="BF658" s="12">
        <v>6088</v>
      </c>
      <c r="BG658" s="12" t="s">
        <v>1641</v>
      </c>
    </row>
    <row r="659" spans="31:59" x14ac:dyDescent="0.2">
      <c r="AE659" s="40" t="s">
        <v>94</v>
      </c>
      <c r="AF659" s="40">
        <v>333</v>
      </c>
      <c r="AG659" s="40" t="s">
        <v>905</v>
      </c>
      <c r="BC659" s="12" t="s">
        <v>90</v>
      </c>
      <c r="BD659" s="12">
        <v>331</v>
      </c>
      <c r="BE659" s="12" t="s">
        <v>905</v>
      </c>
      <c r="BF659" s="12">
        <v>6089</v>
      </c>
      <c r="BG659" s="12" t="s">
        <v>1641</v>
      </c>
    </row>
    <row r="660" spans="31:59" x14ac:dyDescent="0.2">
      <c r="AE660" s="40" t="s">
        <v>95</v>
      </c>
      <c r="AF660" s="40">
        <v>334</v>
      </c>
      <c r="AG660" s="40" t="s">
        <v>684</v>
      </c>
      <c r="BC660" s="12" t="s">
        <v>91</v>
      </c>
      <c r="BD660" s="12">
        <v>332</v>
      </c>
      <c r="BE660" s="12" t="s">
        <v>684</v>
      </c>
      <c r="BF660" s="12">
        <v>6090</v>
      </c>
      <c r="BG660" s="12" t="s">
        <v>1641</v>
      </c>
    </row>
    <row r="661" spans="31:59" x14ac:dyDescent="0.2">
      <c r="AE661" s="40" t="s">
        <v>96</v>
      </c>
      <c r="AF661" s="40">
        <v>334</v>
      </c>
      <c r="AG661" s="40" t="s">
        <v>905</v>
      </c>
      <c r="BC661" s="12" t="s">
        <v>92</v>
      </c>
      <c r="BD661" s="12">
        <v>332</v>
      </c>
      <c r="BE661" s="12" t="s">
        <v>905</v>
      </c>
      <c r="BF661" s="12">
        <v>6091</v>
      </c>
      <c r="BG661" s="12" t="s">
        <v>1641</v>
      </c>
    </row>
    <row r="662" spans="31:59" x14ac:dyDescent="0.2">
      <c r="AE662" s="40" t="s">
        <v>97</v>
      </c>
      <c r="AF662" s="40">
        <v>335</v>
      </c>
      <c r="AG662" s="40" t="s">
        <v>684</v>
      </c>
      <c r="BC662" s="12" t="s">
        <v>93</v>
      </c>
      <c r="BD662" s="12">
        <v>333</v>
      </c>
      <c r="BE662" s="12" t="s">
        <v>684</v>
      </c>
      <c r="BF662" s="12">
        <v>6092</v>
      </c>
      <c r="BG662" s="12" t="s">
        <v>1641</v>
      </c>
    </row>
    <row r="663" spans="31:59" x14ac:dyDescent="0.2">
      <c r="AE663" s="40" t="s">
        <v>98</v>
      </c>
      <c r="AF663" s="40">
        <v>335</v>
      </c>
      <c r="AG663" s="40" t="s">
        <v>905</v>
      </c>
      <c r="BC663" s="12" t="s">
        <v>94</v>
      </c>
      <c r="BD663" s="12">
        <v>333</v>
      </c>
      <c r="BE663" s="12" t="s">
        <v>905</v>
      </c>
      <c r="BF663" s="12">
        <v>6093</v>
      </c>
      <c r="BG663" s="12" t="s">
        <v>1641</v>
      </c>
    </row>
    <row r="664" spans="31:59" x14ac:dyDescent="0.2">
      <c r="AE664" s="40" t="s">
        <v>99</v>
      </c>
      <c r="AF664" s="40">
        <v>336</v>
      </c>
      <c r="AG664" s="40" t="s">
        <v>684</v>
      </c>
      <c r="BC664" s="12" t="s">
        <v>95</v>
      </c>
      <c r="BD664" s="12">
        <v>334</v>
      </c>
      <c r="BE664" s="12" t="s">
        <v>684</v>
      </c>
      <c r="BF664" s="12">
        <v>6094</v>
      </c>
      <c r="BG664" s="12" t="s">
        <v>1641</v>
      </c>
    </row>
    <row r="665" spans="31:59" x14ac:dyDescent="0.2">
      <c r="AE665" s="40" t="s">
        <v>100</v>
      </c>
      <c r="AF665" s="40">
        <v>336</v>
      </c>
      <c r="AG665" s="40" t="s">
        <v>905</v>
      </c>
      <c r="BC665" s="12" t="s">
        <v>96</v>
      </c>
      <c r="BD665" s="12">
        <v>334</v>
      </c>
      <c r="BE665" s="12" t="s">
        <v>905</v>
      </c>
      <c r="BF665" s="12">
        <v>6095</v>
      </c>
      <c r="BG665" s="12" t="s">
        <v>1641</v>
      </c>
    </row>
    <row r="666" spans="31:59" x14ac:dyDescent="0.2">
      <c r="AE666" s="40" t="s">
        <v>101</v>
      </c>
      <c r="AF666" s="40">
        <v>337</v>
      </c>
      <c r="AG666" s="40" t="s">
        <v>684</v>
      </c>
      <c r="BC666" s="12" t="s">
        <v>97</v>
      </c>
      <c r="BD666" s="12">
        <v>335</v>
      </c>
      <c r="BE666" s="12" t="s">
        <v>684</v>
      </c>
      <c r="BF666" s="12">
        <v>6096</v>
      </c>
      <c r="BG666" s="12" t="s">
        <v>1641</v>
      </c>
    </row>
    <row r="667" spans="31:59" x14ac:dyDescent="0.2">
      <c r="AE667" s="40" t="s">
        <v>102</v>
      </c>
      <c r="AF667" s="40">
        <v>337</v>
      </c>
      <c r="AG667" s="40" t="s">
        <v>905</v>
      </c>
      <c r="BC667" s="12" t="s">
        <v>98</v>
      </c>
      <c r="BD667" s="12">
        <v>335</v>
      </c>
      <c r="BE667" s="12" t="s">
        <v>905</v>
      </c>
      <c r="BF667" s="12">
        <v>6097</v>
      </c>
      <c r="BG667" s="12" t="s">
        <v>1641</v>
      </c>
    </row>
    <row r="668" spans="31:59" x14ac:dyDescent="0.2">
      <c r="AE668" s="40" t="s">
        <v>103</v>
      </c>
      <c r="AF668" s="40">
        <v>338</v>
      </c>
      <c r="AG668" s="40" t="s">
        <v>684</v>
      </c>
      <c r="BC668" s="12" t="s">
        <v>99</v>
      </c>
      <c r="BD668" s="12">
        <v>336</v>
      </c>
      <c r="BE668" s="12" t="s">
        <v>684</v>
      </c>
      <c r="BF668" s="12">
        <v>6098</v>
      </c>
      <c r="BG668" s="12" t="s">
        <v>1641</v>
      </c>
    </row>
    <row r="669" spans="31:59" x14ac:dyDescent="0.2">
      <c r="AE669" s="40" t="s">
        <v>104</v>
      </c>
      <c r="AF669" s="40">
        <v>338</v>
      </c>
      <c r="AG669" s="40" t="s">
        <v>905</v>
      </c>
      <c r="BC669" s="12" t="s">
        <v>100</v>
      </c>
      <c r="BD669" s="12">
        <v>336</v>
      </c>
      <c r="BE669" s="12" t="s">
        <v>905</v>
      </c>
      <c r="BF669" s="12">
        <v>6099</v>
      </c>
      <c r="BG669" s="12" t="s">
        <v>1641</v>
      </c>
    </row>
    <row r="670" spans="31:59" x14ac:dyDescent="0.2">
      <c r="AE670" s="40" t="s">
        <v>105</v>
      </c>
      <c r="AF670" s="40">
        <v>339</v>
      </c>
      <c r="AG670" s="40" t="s">
        <v>684</v>
      </c>
      <c r="BC670" s="12" t="s">
        <v>101</v>
      </c>
      <c r="BD670" s="12">
        <v>337</v>
      </c>
      <c r="BE670" s="12" t="s">
        <v>684</v>
      </c>
      <c r="BF670" s="12">
        <v>6100</v>
      </c>
      <c r="BG670" s="12" t="s">
        <v>1641</v>
      </c>
    </row>
    <row r="671" spans="31:59" x14ac:dyDescent="0.2">
      <c r="AE671" s="40" t="s">
        <v>106</v>
      </c>
      <c r="AF671" s="40">
        <v>339</v>
      </c>
      <c r="AG671" s="40" t="s">
        <v>905</v>
      </c>
      <c r="BC671" s="12" t="s">
        <v>102</v>
      </c>
      <c r="BD671" s="12">
        <v>337</v>
      </c>
      <c r="BE671" s="12" t="s">
        <v>905</v>
      </c>
      <c r="BF671" s="12">
        <v>6101</v>
      </c>
      <c r="BG671" s="12" t="s">
        <v>1641</v>
      </c>
    </row>
    <row r="672" spans="31:59" x14ac:dyDescent="0.2">
      <c r="AE672" s="40" t="s">
        <v>107</v>
      </c>
      <c r="AF672" s="40">
        <v>340</v>
      </c>
      <c r="AG672" s="40" t="s">
        <v>684</v>
      </c>
      <c r="BC672" s="12" t="s">
        <v>103</v>
      </c>
      <c r="BD672" s="12">
        <v>338</v>
      </c>
      <c r="BE672" s="12" t="s">
        <v>684</v>
      </c>
      <c r="BF672" s="12">
        <v>6102</v>
      </c>
      <c r="BG672" s="12" t="s">
        <v>1641</v>
      </c>
    </row>
    <row r="673" spans="31:59" x14ac:dyDescent="0.2">
      <c r="AE673" s="40" t="s">
        <v>108</v>
      </c>
      <c r="AF673" s="40">
        <v>340</v>
      </c>
      <c r="AG673" s="40" t="s">
        <v>905</v>
      </c>
      <c r="BC673" s="12" t="s">
        <v>104</v>
      </c>
      <c r="BD673" s="12">
        <v>338</v>
      </c>
      <c r="BE673" s="12" t="s">
        <v>905</v>
      </c>
      <c r="BF673" s="12">
        <v>6103</v>
      </c>
      <c r="BG673" s="12" t="s">
        <v>1641</v>
      </c>
    </row>
    <row r="674" spans="31:59" x14ac:dyDescent="0.2">
      <c r="AE674" s="40" t="s">
        <v>109</v>
      </c>
      <c r="AF674" s="40">
        <v>341</v>
      </c>
      <c r="AG674" s="40" t="s">
        <v>684</v>
      </c>
      <c r="BC674" s="12" t="s">
        <v>105</v>
      </c>
      <c r="BD674" s="12">
        <v>339</v>
      </c>
      <c r="BE674" s="12" t="s">
        <v>684</v>
      </c>
      <c r="BF674" s="12">
        <v>6104</v>
      </c>
      <c r="BG674" s="12" t="s">
        <v>1641</v>
      </c>
    </row>
    <row r="675" spans="31:59" x14ac:dyDescent="0.2">
      <c r="AE675" s="40" t="s">
        <v>110</v>
      </c>
      <c r="AF675" s="40">
        <v>341</v>
      </c>
      <c r="AG675" s="40" t="s">
        <v>905</v>
      </c>
      <c r="BC675" s="12" t="s">
        <v>106</v>
      </c>
      <c r="BD675" s="12">
        <v>339</v>
      </c>
      <c r="BE675" s="12" t="s">
        <v>905</v>
      </c>
      <c r="BF675" s="12">
        <v>6105</v>
      </c>
      <c r="BG675" s="12" t="s">
        <v>1641</v>
      </c>
    </row>
    <row r="676" spans="31:59" x14ac:dyDescent="0.2">
      <c r="AE676" s="40" t="s">
        <v>111</v>
      </c>
      <c r="AF676" s="40">
        <v>342</v>
      </c>
      <c r="AG676" s="40" t="s">
        <v>684</v>
      </c>
      <c r="BC676" s="12" t="s">
        <v>107</v>
      </c>
      <c r="BD676" s="12">
        <v>340</v>
      </c>
      <c r="BE676" s="12" t="s">
        <v>684</v>
      </c>
      <c r="BF676" s="12">
        <v>6106</v>
      </c>
      <c r="BG676" s="12" t="s">
        <v>1641</v>
      </c>
    </row>
    <row r="677" spans="31:59" x14ac:dyDescent="0.2">
      <c r="AE677" s="40" t="s">
        <v>112</v>
      </c>
      <c r="AF677" s="40">
        <v>342</v>
      </c>
      <c r="AG677" s="40" t="s">
        <v>905</v>
      </c>
      <c r="BC677" s="12" t="s">
        <v>108</v>
      </c>
      <c r="BD677" s="12">
        <v>340</v>
      </c>
      <c r="BE677" s="12" t="s">
        <v>905</v>
      </c>
      <c r="BF677" s="12">
        <v>6107</v>
      </c>
      <c r="BG677" s="12" t="s">
        <v>1641</v>
      </c>
    </row>
    <row r="678" spans="31:59" x14ac:dyDescent="0.2">
      <c r="AE678" s="40" t="s">
        <v>113</v>
      </c>
      <c r="AF678" s="40">
        <v>343</v>
      </c>
      <c r="AG678" s="40" t="s">
        <v>684</v>
      </c>
      <c r="BC678" s="12" t="s">
        <v>109</v>
      </c>
      <c r="BD678" s="12">
        <v>341</v>
      </c>
      <c r="BE678" s="12" t="s">
        <v>684</v>
      </c>
      <c r="BF678" s="12">
        <v>6108</v>
      </c>
      <c r="BG678" s="12" t="s">
        <v>1641</v>
      </c>
    </row>
    <row r="679" spans="31:59" x14ac:dyDescent="0.2">
      <c r="AE679" s="40" t="s">
        <v>114</v>
      </c>
      <c r="AF679" s="40">
        <v>343</v>
      </c>
      <c r="AG679" s="40" t="s">
        <v>905</v>
      </c>
      <c r="BC679" s="12" t="s">
        <v>110</v>
      </c>
      <c r="BD679" s="12">
        <v>341</v>
      </c>
      <c r="BE679" s="12" t="s">
        <v>905</v>
      </c>
      <c r="BF679" s="12">
        <v>6109</v>
      </c>
      <c r="BG679" s="12" t="s">
        <v>1641</v>
      </c>
    </row>
    <row r="680" spans="31:59" x14ac:dyDescent="0.2">
      <c r="AE680" s="40" t="s">
        <v>115</v>
      </c>
      <c r="AF680" s="40">
        <v>344</v>
      </c>
      <c r="AG680" s="40" t="s">
        <v>684</v>
      </c>
      <c r="BC680" s="12" t="s">
        <v>111</v>
      </c>
      <c r="BD680" s="12">
        <v>342</v>
      </c>
      <c r="BE680" s="12" t="s">
        <v>684</v>
      </c>
      <c r="BF680" s="12">
        <v>6110</v>
      </c>
      <c r="BG680" s="12" t="s">
        <v>1641</v>
      </c>
    </row>
    <row r="681" spans="31:59" x14ac:dyDescent="0.2">
      <c r="AE681" s="40" t="s">
        <v>116</v>
      </c>
      <c r="AF681" s="40">
        <v>344</v>
      </c>
      <c r="AG681" s="40" t="s">
        <v>905</v>
      </c>
      <c r="BC681" s="12" t="s">
        <v>112</v>
      </c>
      <c r="BD681" s="12">
        <v>342</v>
      </c>
      <c r="BE681" s="12" t="s">
        <v>905</v>
      </c>
      <c r="BF681" s="12">
        <v>6111</v>
      </c>
      <c r="BG681" s="12" t="s">
        <v>1641</v>
      </c>
    </row>
    <row r="682" spans="31:59" x14ac:dyDescent="0.2">
      <c r="AE682" s="40" t="s">
        <v>117</v>
      </c>
      <c r="AF682" s="40">
        <v>345</v>
      </c>
      <c r="AG682" s="40" t="s">
        <v>684</v>
      </c>
      <c r="BC682" s="12" t="s">
        <v>113</v>
      </c>
      <c r="BD682" s="12">
        <v>343</v>
      </c>
      <c r="BE682" s="12" t="s">
        <v>684</v>
      </c>
      <c r="BF682" s="12">
        <v>6112</v>
      </c>
      <c r="BG682" s="12" t="s">
        <v>1641</v>
      </c>
    </row>
    <row r="683" spans="31:59" x14ac:dyDescent="0.2">
      <c r="AE683" s="40" t="s">
        <v>118</v>
      </c>
      <c r="AF683" s="40">
        <v>345</v>
      </c>
      <c r="AG683" s="40" t="s">
        <v>905</v>
      </c>
      <c r="BC683" s="12" t="s">
        <v>114</v>
      </c>
      <c r="BD683" s="12">
        <v>343</v>
      </c>
      <c r="BE683" s="12" t="s">
        <v>905</v>
      </c>
      <c r="BF683" s="12">
        <v>6113</v>
      </c>
      <c r="BG683" s="12" t="s">
        <v>1641</v>
      </c>
    </row>
    <row r="684" spans="31:59" x14ac:dyDescent="0.2">
      <c r="AE684" s="40" t="s">
        <v>119</v>
      </c>
      <c r="AF684" s="40">
        <v>346</v>
      </c>
      <c r="AG684" s="40" t="s">
        <v>684</v>
      </c>
      <c r="BC684" s="12" t="s">
        <v>115</v>
      </c>
      <c r="BD684" s="12">
        <v>344</v>
      </c>
      <c r="BE684" s="12" t="s">
        <v>684</v>
      </c>
      <c r="BF684" s="12">
        <v>6114</v>
      </c>
      <c r="BG684" s="12" t="s">
        <v>1641</v>
      </c>
    </row>
    <row r="685" spans="31:59" x14ac:dyDescent="0.2">
      <c r="AE685" s="40" t="s">
        <v>120</v>
      </c>
      <c r="AF685" s="40">
        <v>346</v>
      </c>
      <c r="AG685" s="40" t="s">
        <v>905</v>
      </c>
      <c r="BC685" s="12" t="s">
        <v>116</v>
      </c>
      <c r="BD685" s="12">
        <v>344</v>
      </c>
      <c r="BE685" s="12" t="s">
        <v>905</v>
      </c>
      <c r="BF685" s="12">
        <v>6115</v>
      </c>
      <c r="BG685" s="12" t="s">
        <v>1641</v>
      </c>
    </row>
    <row r="686" spans="31:59" x14ac:dyDescent="0.2">
      <c r="AE686" s="40" t="s">
        <v>121</v>
      </c>
      <c r="AF686" s="40">
        <v>347</v>
      </c>
      <c r="AG686" s="40" t="s">
        <v>684</v>
      </c>
      <c r="BC686" s="12" t="s">
        <v>117</v>
      </c>
      <c r="BD686" s="12">
        <v>345</v>
      </c>
      <c r="BE686" s="12" t="s">
        <v>684</v>
      </c>
      <c r="BF686" s="12">
        <v>6116</v>
      </c>
      <c r="BG686" s="12" t="s">
        <v>1641</v>
      </c>
    </row>
    <row r="687" spans="31:59" x14ac:dyDescent="0.2">
      <c r="AE687" s="40" t="s">
        <v>122</v>
      </c>
      <c r="AF687" s="40">
        <v>347</v>
      </c>
      <c r="AG687" s="40" t="s">
        <v>905</v>
      </c>
      <c r="BC687" s="12" t="s">
        <v>118</v>
      </c>
      <c r="BD687" s="12">
        <v>345</v>
      </c>
      <c r="BE687" s="12" t="s">
        <v>905</v>
      </c>
      <c r="BF687" s="12">
        <v>6117</v>
      </c>
      <c r="BG687" s="12" t="s">
        <v>1641</v>
      </c>
    </row>
    <row r="688" spans="31:59" x14ac:dyDescent="0.2">
      <c r="AE688" s="40" t="s">
        <v>123</v>
      </c>
      <c r="AF688" s="40">
        <v>348</v>
      </c>
      <c r="AG688" s="40" t="s">
        <v>684</v>
      </c>
      <c r="BC688" s="12" t="s">
        <v>119</v>
      </c>
      <c r="BD688" s="12">
        <v>346</v>
      </c>
      <c r="BE688" s="12" t="s">
        <v>684</v>
      </c>
      <c r="BF688" s="12">
        <v>6118</v>
      </c>
      <c r="BG688" s="12" t="s">
        <v>1641</v>
      </c>
    </row>
    <row r="689" spans="31:59" x14ac:dyDescent="0.2">
      <c r="AE689" s="40" t="s">
        <v>124</v>
      </c>
      <c r="AF689" s="40">
        <v>348</v>
      </c>
      <c r="AG689" s="40" t="s">
        <v>905</v>
      </c>
      <c r="BC689" s="12" t="s">
        <v>120</v>
      </c>
      <c r="BD689" s="12">
        <v>346</v>
      </c>
      <c r="BE689" s="12" t="s">
        <v>905</v>
      </c>
      <c r="BF689" s="12">
        <v>6119</v>
      </c>
      <c r="BG689" s="12" t="s">
        <v>1641</v>
      </c>
    </row>
    <row r="690" spans="31:59" x14ac:dyDescent="0.2">
      <c r="AE690" s="40" t="s">
        <v>125</v>
      </c>
      <c r="AF690" s="40">
        <v>349</v>
      </c>
      <c r="AG690" s="40" t="s">
        <v>684</v>
      </c>
      <c r="BC690" s="12" t="s">
        <v>121</v>
      </c>
      <c r="BD690" s="12">
        <v>347</v>
      </c>
      <c r="BE690" s="12" t="s">
        <v>684</v>
      </c>
      <c r="BF690" s="12">
        <v>6120</v>
      </c>
      <c r="BG690" s="12" t="s">
        <v>1641</v>
      </c>
    </row>
    <row r="691" spans="31:59" x14ac:dyDescent="0.2">
      <c r="AE691" s="40" t="s">
        <v>126</v>
      </c>
      <c r="AF691" s="40">
        <v>349</v>
      </c>
      <c r="AG691" s="40" t="s">
        <v>905</v>
      </c>
      <c r="BC691" s="12" t="s">
        <v>122</v>
      </c>
      <c r="BD691" s="12">
        <v>347</v>
      </c>
      <c r="BE691" s="12" t="s">
        <v>905</v>
      </c>
      <c r="BF691" s="12">
        <v>6121</v>
      </c>
      <c r="BG691" s="12" t="s">
        <v>1641</v>
      </c>
    </row>
    <row r="692" spans="31:59" x14ac:dyDescent="0.2">
      <c r="AE692" s="40" t="s">
        <v>127</v>
      </c>
      <c r="AF692" s="40">
        <v>350</v>
      </c>
      <c r="AG692" s="40" t="s">
        <v>684</v>
      </c>
      <c r="BC692" s="12" t="s">
        <v>123</v>
      </c>
      <c r="BD692" s="12">
        <v>348</v>
      </c>
      <c r="BE692" s="12" t="s">
        <v>684</v>
      </c>
      <c r="BF692" s="12">
        <v>6122</v>
      </c>
      <c r="BG692" s="12" t="s">
        <v>1641</v>
      </c>
    </row>
    <row r="693" spans="31:59" x14ac:dyDescent="0.2">
      <c r="AE693" s="40" t="s">
        <v>128</v>
      </c>
      <c r="AF693" s="40">
        <v>350</v>
      </c>
      <c r="AG693" s="40" t="s">
        <v>905</v>
      </c>
      <c r="BC693" s="12" t="s">
        <v>124</v>
      </c>
      <c r="BD693" s="12">
        <v>348</v>
      </c>
      <c r="BE693" s="12" t="s">
        <v>905</v>
      </c>
      <c r="BF693" s="12">
        <v>6123</v>
      </c>
      <c r="BG693" s="12" t="s">
        <v>1641</v>
      </c>
    </row>
    <row r="694" spans="31:59" x14ac:dyDescent="0.2">
      <c r="AE694" s="40" t="s">
        <v>129</v>
      </c>
      <c r="AF694" s="40">
        <v>351</v>
      </c>
      <c r="AG694" s="40" t="s">
        <v>684</v>
      </c>
      <c r="BC694" s="12" t="s">
        <v>125</v>
      </c>
      <c r="BD694" s="12">
        <v>349</v>
      </c>
      <c r="BE694" s="12" t="s">
        <v>684</v>
      </c>
      <c r="BF694" s="12">
        <v>6124</v>
      </c>
      <c r="BG694" s="12" t="s">
        <v>1641</v>
      </c>
    </row>
    <row r="695" spans="31:59" x14ac:dyDescent="0.2">
      <c r="AE695" s="40" t="s">
        <v>130</v>
      </c>
      <c r="AF695" s="40">
        <v>351</v>
      </c>
      <c r="AG695" s="40" t="s">
        <v>905</v>
      </c>
      <c r="BC695" s="12" t="s">
        <v>126</v>
      </c>
      <c r="BD695" s="12">
        <v>349</v>
      </c>
      <c r="BE695" s="12" t="s">
        <v>905</v>
      </c>
      <c r="BF695" s="12">
        <v>6125</v>
      </c>
      <c r="BG695" s="12" t="s">
        <v>1641</v>
      </c>
    </row>
    <row r="696" spans="31:59" x14ac:dyDescent="0.2">
      <c r="AE696" s="40" t="s">
        <v>131</v>
      </c>
      <c r="AF696" s="40">
        <v>352</v>
      </c>
      <c r="AG696" s="40" t="s">
        <v>684</v>
      </c>
      <c r="BC696" s="12" t="s">
        <v>127</v>
      </c>
      <c r="BD696" s="12">
        <v>350</v>
      </c>
      <c r="BE696" s="12" t="s">
        <v>684</v>
      </c>
      <c r="BF696" s="12">
        <v>6126</v>
      </c>
      <c r="BG696" s="12" t="s">
        <v>1641</v>
      </c>
    </row>
    <row r="697" spans="31:59" x14ac:dyDescent="0.2">
      <c r="AE697" s="40" t="s">
        <v>132</v>
      </c>
      <c r="AF697" s="40">
        <v>352</v>
      </c>
      <c r="AG697" s="40" t="s">
        <v>905</v>
      </c>
      <c r="BC697" s="12" t="s">
        <v>128</v>
      </c>
      <c r="BD697" s="12">
        <v>350</v>
      </c>
      <c r="BE697" s="12" t="s">
        <v>905</v>
      </c>
      <c r="BF697" s="12">
        <v>6127</v>
      </c>
      <c r="BG697" s="12" t="s">
        <v>1641</v>
      </c>
    </row>
    <row r="698" spans="31:59" x14ac:dyDescent="0.2">
      <c r="AE698" s="40" t="s">
        <v>133</v>
      </c>
      <c r="AF698" s="40">
        <v>353</v>
      </c>
      <c r="AG698" s="40" t="s">
        <v>684</v>
      </c>
      <c r="BC698" s="12" t="s">
        <v>129</v>
      </c>
      <c r="BD698" s="12">
        <v>351</v>
      </c>
      <c r="BE698" s="12" t="s">
        <v>684</v>
      </c>
      <c r="BF698" s="12">
        <v>6128</v>
      </c>
      <c r="BG698" s="12" t="s">
        <v>1641</v>
      </c>
    </row>
    <row r="699" spans="31:59" x14ac:dyDescent="0.2">
      <c r="AE699" s="40" t="s">
        <v>134</v>
      </c>
      <c r="AF699" s="40">
        <v>353</v>
      </c>
      <c r="AG699" s="40" t="s">
        <v>905</v>
      </c>
      <c r="BC699" s="12" t="s">
        <v>130</v>
      </c>
      <c r="BD699" s="12">
        <v>351</v>
      </c>
      <c r="BE699" s="12" t="s">
        <v>905</v>
      </c>
      <c r="BF699" s="12">
        <v>6129</v>
      </c>
      <c r="BG699" s="12" t="s">
        <v>1641</v>
      </c>
    </row>
    <row r="700" spans="31:59" x14ac:dyDescent="0.2">
      <c r="AE700" s="40" t="s">
        <v>135</v>
      </c>
      <c r="AF700" s="40">
        <v>354</v>
      </c>
      <c r="AG700" s="40" t="s">
        <v>684</v>
      </c>
      <c r="BC700" s="12" t="s">
        <v>131</v>
      </c>
      <c r="BD700" s="12">
        <v>352</v>
      </c>
      <c r="BE700" s="12" t="s">
        <v>684</v>
      </c>
      <c r="BF700" s="12">
        <v>6130</v>
      </c>
      <c r="BG700" s="12" t="s">
        <v>1641</v>
      </c>
    </row>
    <row r="701" spans="31:59" x14ac:dyDescent="0.2">
      <c r="AE701" s="40" t="s">
        <v>136</v>
      </c>
      <c r="AF701" s="40">
        <v>354</v>
      </c>
      <c r="AG701" s="40" t="s">
        <v>905</v>
      </c>
      <c r="BC701" s="12" t="s">
        <v>132</v>
      </c>
      <c r="BD701" s="12">
        <v>352</v>
      </c>
      <c r="BE701" s="12" t="s">
        <v>905</v>
      </c>
      <c r="BF701" s="12">
        <v>6131</v>
      </c>
      <c r="BG701" s="12" t="s">
        <v>1641</v>
      </c>
    </row>
    <row r="702" spans="31:59" x14ac:dyDescent="0.2">
      <c r="AE702" s="40" t="s">
        <v>137</v>
      </c>
      <c r="AF702" s="40">
        <v>355</v>
      </c>
      <c r="AG702" s="40" t="s">
        <v>684</v>
      </c>
      <c r="BC702" s="12" t="s">
        <v>133</v>
      </c>
      <c r="BD702" s="12">
        <v>353</v>
      </c>
      <c r="BE702" s="12" t="s">
        <v>684</v>
      </c>
      <c r="BF702" s="12">
        <v>6132</v>
      </c>
      <c r="BG702" s="12" t="s">
        <v>1641</v>
      </c>
    </row>
    <row r="703" spans="31:59" x14ac:dyDescent="0.2">
      <c r="AE703" s="40" t="s">
        <v>138</v>
      </c>
      <c r="AF703" s="40">
        <v>355</v>
      </c>
      <c r="AG703" s="40" t="s">
        <v>905</v>
      </c>
      <c r="BC703" s="12" t="s">
        <v>134</v>
      </c>
      <c r="BD703" s="12">
        <v>353</v>
      </c>
      <c r="BE703" s="12" t="s">
        <v>905</v>
      </c>
      <c r="BF703" s="12">
        <v>6133</v>
      </c>
      <c r="BG703" s="12" t="s">
        <v>1641</v>
      </c>
    </row>
    <row r="704" spans="31:59" x14ac:dyDescent="0.2">
      <c r="AE704" s="40" t="s">
        <v>139</v>
      </c>
      <c r="AF704" s="40">
        <v>356</v>
      </c>
      <c r="AG704" s="40" t="s">
        <v>684</v>
      </c>
      <c r="BC704" s="12" t="s">
        <v>135</v>
      </c>
      <c r="BD704" s="12">
        <v>354</v>
      </c>
      <c r="BE704" s="12" t="s">
        <v>684</v>
      </c>
      <c r="BF704" s="12">
        <v>6134</v>
      </c>
      <c r="BG704" s="12" t="s">
        <v>1641</v>
      </c>
    </row>
    <row r="705" spans="31:59" x14ac:dyDescent="0.2">
      <c r="AE705" s="40" t="s">
        <v>140</v>
      </c>
      <c r="AF705" s="40">
        <v>356</v>
      </c>
      <c r="AG705" s="40" t="s">
        <v>905</v>
      </c>
      <c r="BC705" s="12" t="s">
        <v>136</v>
      </c>
      <c r="BD705" s="12">
        <v>354</v>
      </c>
      <c r="BE705" s="12" t="s">
        <v>905</v>
      </c>
      <c r="BF705" s="12">
        <v>6135</v>
      </c>
      <c r="BG705" s="12" t="s">
        <v>1641</v>
      </c>
    </row>
    <row r="706" spans="31:59" x14ac:dyDescent="0.2">
      <c r="AE706" s="40" t="s">
        <v>141</v>
      </c>
      <c r="AF706" s="40">
        <v>357</v>
      </c>
      <c r="AG706" s="40" t="s">
        <v>684</v>
      </c>
      <c r="BC706" s="12" t="s">
        <v>137</v>
      </c>
      <c r="BD706" s="12">
        <v>355</v>
      </c>
      <c r="BE706" s="12" t="s">
        <v>684</v>
      </c>
      <c r="BF706" s="12">
        <v>6136</v>
      </c>
      <c r="BG706" s="12" t="s">
        <v>1641</v>
      </c>
    </row>
    <row r="707" spans="31:59" x14ac:dyDescent="0.2">
      <c r="AE707" s="40" t="s">
        <v>142</v>
      </c>
      <c r="AF707" s="40">
        <v>357</v>
      </c>
      <c r="AG707" s="40" t="s">
        <v>905</v>
      </c>
      <c r="BC707" s="12" t="s">
        <v>138</v>
      </c>
      <c r="BD707" s="12">
        <v>355</v>
      </c>
      <c r="BE707" s="12" t="s">
        <v>905</v>
      </c>
      <c r="BF707" s="12">
        <v>6137</v>
      </c>
      <c r="BG707" s="12" t="s">
        <v>1641</v>
      </c>
    </row>
    <row r="708" spans="31:59" x14ac:dyDescent="0.2">
      <c r="AE708" s="40" t="s">
        <v>143</v>
      </c>
      <c r="AF708" s="40">
        <v>358</v>
      </c>
      <c r="AG708" s="40" t="s">
        <v>684</v>
      </c>
      <c r="BC708" s="12" t="s">
        <v>139</v>
      </c>
      <c r="BD708" s="12">
        <v>356</v>
      </c>
      <c r="BE708" s="12" t="s">
        <v>684</v>
      </c>
      <c r="BF708" s="12">
        <v>6138</v>
      </c>
      <c r="BG708" s="12" t="s">
        <v>1641</v>
      </c>
    </row>
    <row r="709" spans="31:59" x14ac:dyDescent="0.2">
      <c r="AE709" s="40" t="s">
        <v>144</v>
      </c>
      <c r="AF709" s="40">
        <v>358</v>
      </c>
      <c r="AG709" s="40" t="s">
        <v>905</v>
      </c>
      <c r="BC709" s="12" t="s">
        <v>140</v>
      </c>
      <c r="BD709" s="12">
        <v>356</v>
      </c>
      <c r="BE709" s="12" t="s">
        <v>905</v>
      </c>
      <c r="BF709" s="12">
        <v>6139</v>
      </c>
      <c r="BG709" s="12" t="s">
        <v>1641</v>
      </c>
    </row>
    <row r="710" spans="31:59" x14ac:dyDescent="0.2">
      <c r="AE710" s="40" t="s">
        <v>145</v>
      </c>
      <c r="AF710" s="40">
        <v>359</v>
      </c>
      <c r="AG710" s="40" t="s">
        <v>684</v>
      </c>
      <c r="BC710" s="12" t="s">
        <v>141</v>
      </c>
      <c r="BD710" s="12">
        <v>357</v>
      </c>
      <c r="BE710" s="12" t="s">
        <v>684</v>
      </c>
      <c r="BF710" s="12">
        <v>6140</v>
      </c>
      <c r="BG710" s="12" t="s">
        <v>1641</v>
      </c>
    </row>
    <row r="711" spans="31:59" x14ac:dyDescent="0.2">
      <c r="AE711" s="40" t="s">
        <v>146</v>
      </c>
      <c r="AF711" s="40">
        <v>359</v>
      </c>
      <c r="AG711" s="40" t="s">
        <v>905</v>
      </c>
      <c r="BC711" s="12" t="s">
        <v>142</v>
      </c>
      <c r="BD711" s="12">
        <v>357</v>
      </c>
      <c r="BE711" s="12" t="s">
        <v>905</v>
      </c>
      <c r="BF711" s="12">
        <v>6141</v>
      </c>
      <c r="BG711" s="12" t="s">
        <v>1641</v>
      </c>
    </row>
    <row r="712" spans="31:59" x14ac:dyDescent="0.2">
      <c r="AE712" s="40" t="s">
        <v>147</v>
      </c>
      <c r="AF712" s="40">
        <v>360</v>
      </c>
      <c r="AG712" s="40" t="s">
        <v>684</v>
      </c>
      <c r="BC712" s="12" t="s">
        <v>143</v>
      </c>
      <c r="BD712" s="12">
        <v>358</v>
      </c>
      <c r="BE712" s="12" t="s">
        <v>684</v>
      </c>
      <c r="BF712" s="12">
        <v>6142</v>
      </c>
      <c r="BG712" s="12" t="s">
        <v>1641</v>
      </c>
    </row>
    <row r="713" spans="31:59" x14ac:dyDescent="0.2">
      <c r="AE713" s="40" t="s">
        <v>148</v>
      </c>
      <c r="AF713" s="40">
        <v>360</v>
      </c>
      <c r="AG713" s="40" t="s">
        <v>905</v>
      </c>
      <c r="BC713" s="12" t="s">
        <v>144</v>
      </c>
      <c r="BD713" s="12">
        <v>358</v>
      </c>
      <c r="BE713" s="12" t="s">
        <v>905</v>
      </c>
      <c r="BF713" s="12">
        <v>6143</v>
      </c>
      <c r="BG713" s="12" t="s">
        <v>1641</v>
      </c>
    </row>
    <row r="714" spans="31:59" x14ac:dyDescent="0.2">
      <c r="AE714" s="40" t="s">
        <v>149</v>
      </c>
      <c r="AF714" s="40">
        <v>361</v>
      </c>
      <c r="AG714" s="40" t="s">
        <v>684</v>
      </c>
      <c r="BC714" s="12" t="s">
        <v>145</v>
      </c>
      <c r="BD714" s="12">
        <v>359</v>
      </c>
      <c r="BE714" s="12" t="s">
        <v>684</v>
      </c>
      <c r="BF714" s="12">
        <v>6144</v>
      </c>
      <c r="BG714" s="12" t="s">
        <v>1641</v>
      </c>
    </row>
    <row r="715" spans="31:59" x14ac:dyDescent="0.2">
      <c r="AE715" s="40" t="s">
        <v>150</v>
      </c>
      <c r="AF715" s="40">
        <v>361</v>
      </c>
      <c r="AG715" s="40" t="s">
        <v>905</v>
      </c>
      <c r="BC715" s="12" t="s">
        <v>146</v>
      </c>
      <c r="BD715" s="12">
        <v>359</v>
      </c>
      <c r="BE715" s="12" t="s">
        <v>905</v>
      </c>
      <c r="BF715" s="12">
        <v>6145</v>
      </c>
      <c r="BG715" s="12" t="s">
        <v>1641</v>
      </c>
    </row>
    <row r="716" spans="31:59" x14ac:dyDescent="0.2">
      <c r="AE716" s="40" t="s">
        <v>151</v>
      </c>
      <c r="AF716" s="40">
        <v>362</v>
      </c>
      <c r="AG716" s="40" t="s">
        <v>684</v>
      </c>
      <c r="BC716" s="12" t="s">
        <v>147</v>
      </c>
      <c r="BD716" s="12">
        <v>360</v>
      </c>
      <c r="BE716" s="12" t="s">
        <v>684</v>
      </c>
      <c r="BF716" s="12">
        <v>6146</v>
      </c>
      <c r="BG716" s="12" t="s">
        <v>1641</v>
      </c>
    </row>
    <row r="717" spans="31:59" x14ac:dyDescent="0.2">
      <c r="AE717" s="40" t="s">
        <v>152</v>
      </c>
      <c r="AF717" s="40">
        <v>362</v>
      </c>
      <c r="AG717" s="40" t="s">
        <v>905</v>
      </c>
      <c r="BC717" s="12" t="s">
        <v>148</v>
      </c>
      <c r="BD717" s="12">
        <v>360</v>
      </c>
      <c r="BE717" s="12" t="s">
        <v>905</v>
      </c>
      <c r="BF717" s="12">
        <v>6147</v>
      </c>
      <c r="BG717" s="12" t="s">
        <v>1641</v>
      </c>
    </row>
    <row r="718" spans="31:59" x14ac:dyDescent="0.2">
      <c r="AE718" s="40" t="s">
        <v>153</v>
      </c>
      <c r="AF718" s="40">
        <v>363</v>
      </c>
      <c r="AG718" s="40" t="s">
        <v>684</v>
      </c>
      <c r="BC718" s="12" t="s">
        <v>149</v>
      </c>
      <c r="BD718" s="12">
        <v>361</v>
      </c>
      <c r="BE718" s="12" t="s">
        <v>684</v>
      </c>
      <c r="BF718" s="12">
        <v>6148</v>
      </c>
      <c r="BG718" s="12" t="s">
        <v>1641</v>
      </c>
    </row>
    <row r="719" spans="31:59" x14ac:dyDescent="0.2">
      <c r="AE719" s="40" t="s">
        <v>154</v>
      </c>
      <c r="AF719" s="40">
        <v>363</v>
      </c>
      <c r="AG719" s="40" t="s">
        <v>905</v>
      </c>
      <c r="BC719" s="12" t="s">
        <v>150</v>
      </c>
      <c r="BD719" s="12">
        <v>361</v>
      </c>
      <c r="BE719" s="12" t="s">
        <v>905</v>
      </c>
      <c r="BF719" s="12">
        <v>6149</v>
      </c>
      <c r="BG719" s="12" t="s">
        <v>1641</v>
      </c>
    </row>
    <row r="720" spans="31:59" x14ac:dyDescent="0.2">
      <c r="AE720" s="40" t="s">
        <v>155</v>
      </c>
      <c r="AF720" s="40">
        <v>364</v>
      </c>
      <c r="AG720" s="40" t="s">
        <v>684</v>
      </c>
      <c r="BC720" s="12" t="s">
        <v>151</v>
      </c>
      <c r="BD720" s="12">
        <v>362</v>
      </c>
      <c r="BE720" s="12" t="s">
        <v>684</v>
      </c>
      <c r="BF720" s="12">
        <v>6150</v>
      </c>
      <c r="BG720" s="12" t="s">
        <v>1641</v>
      </c>
    </row>
    <row r="721" spans="31:59" x14ac:dyDescent="0.2">
      <c r="AE721" s="40" t="s">
        <v>156</v>
      </c>
      <c r="AF721" s="40">
        <v>364</v>
      </c>
      <c r="AG721" s="40" t="s">
        <v>905</v>
      </c>
      <c r="BC721" s="12" t="s">
        <v>152</v>
      </c>
      <c r="BD721" s="12">
        <v>362</v>
      </c>
      <c r="BE721" s="12" t="s">
        <v>905</v>
      </c>
      <c r="BF721" s="12">
        <v>6151</v>
      </c>
      <c r="BG721" s="12" t="s">
        <v>1641</v>
      </c>
    </row>
    <row r="722" spans="31:59" x14ac:dyDescent="0.2">
      <c r="AE722" s="40" t="s">
        <v>157</v>
      </c>
      <c r="AF722" s="40">
        <v>365</v>
      </c>
      <c r="AG722" s="40" t="s">
        <v>684</v>
      </c>
      <c r="BC722" s="12" t="s">
        <v>153</v>
      </c>
      <c r="BD722" s="12">
        <v>363</v>
      </c>
      <c r="BE722" s="12" t="s">
        <v>684</v>
      </c>
      <c r="BF722" s="12">
        <v>6152</v>
      </c>
      <c r="BG722" s="12" t="s">
        <v>1641</v>
      </c>
    </row>
    <row r="723" spans="31:59" x14ac:dyDescent="0.2">
      <c r="AE723" s="40" t="s">
        <v>158</v>
      </c>
      <c r="AF723" s="40">
        <v>365</v>
      </c>
      <c r="AG723" s="40" t="s">
        <v>905</v>
      </c>
      <c r="BC723" s="12" t="s">
        <v>154</v>
      </c>
      <c r="BD723" s="12">
        <v>363</v>
      </c>
      <c r="BE723" s="12" t="s">
        <v>905</v>
      </c>
      <c r="BF723" s="12">
        <v>6153</v>
      </c>
      <c r="BG723" s="12" t="s">
        <v>1641</v>
      </c>
    </row>
    <row r="724" spans="31:59" x14ac:dyDescent="0.2">
      <c r="AE724" s="40" t="s">
        <v>159</v>
      </c>
      <c r="AF724" s="40">
        <v>366</v>
      </c>
      <c r="AG724" s="40" t="s">
        <v>684</v>
      </c>
      <c r="BC724" s="12" t="s">
        <v>155</v>
      </c>
      <c r="BD724" s="12">
        <v>364</v>
      </c>
      <c r="BE724" s="12" t="s">
        <v>684</v>
      </c>
      <c r="BF724" s="12">
        <v>6154</v>
      </c>
      <c r="BG724" s="12" t="s">
        <v>1641</v>
      </c>
    </row>
    <row r="725" spans="31:59" x14ac:dyDescent="0.2">
      <c r="AE725" s="40" t="s">
        <v>160</v>
      </c>
      <c r="AF725" s="40">
        <v>366</v>
      </c>
      <c r="AG725" s="40" t="s">
        <v>905</v>
      </c>
      <c r="BC725" s="12" t="s">
        <v>156</v>
      </c>
      <c r="BD725" s="12">
        <v>364</v>
      </c>
      <c r="BE725" s="12" t="s">
        <v>905</v>
      </c>
      <c r="BF725" s="12">
        <v>6155</v>
      </c>
      <c r="BG725" s="12" t="s">
        <v>1641</v>
      </c>
    </row>
    <row r="726" spans="31:59" x14ac:dyDescent="0.2">
      <c r="AE726" s="40" t="s">
        <v>161</v>
      </c>
      <c r="AF726" s="40">
        <v>367</v>
      </c>
      <c r="AG726" s="40" t="s">
        <v>684</v>
      </c>
      <c r="BC726" s="12" t="s">
        <v>157</v>
      </c>
      <c r="BD726" s="12">
        <v>365</v>
      </c>
      <c r="BE726" s="12" t="s">
        <v>684</v>
      </c>
      <c r="BF726" s="12">
        <v>6156</v>
      </c>
      <c r="BG726" s="12" t="s">
        <v>1641</v>
      </c>
    </row>
    <row r="727" spans="31:59" x14ac:dyDescent="0.2">
      <c r="AE727" s="40" t="s">
        <v>162</v>
      </c>
      <c r="AF727" s="40">
        <v>367</v>
      </c>
      <c r="AG727" s="40" t="s">
        <v>905</v>
      </c>
      <c r="BC727" s="12" t="s">
        <v>158</v>
      </c>
      <c r="BD727" s="12">
        <v>365</v>
      </c>
      <c r="BE727" s="12" t="s">
        <v>905</v>
      </c>
      <c r="BF727" s="12">
        <v>6157</v>
      </c>
      <c r="BG727" s="12" t="s">
        <v>1641</v>
      </c>
    </row>
    <row r="728" spans="31:59" x14ac:dyDescent="0.2">
      <c r="AE728" s="40" t="s">
        <v>163</v>
      </c>
      <c r="AF728" s="40">
        <v>368</v>
      </c>
      <c r="AG728" s="40" t="s">
        <v>684</v>
      </c>
      <c r="BC728" s="12" t="s">
        <v>159</v>
      </c>
      <c r="BD728" s="12">
        <v>366</v>
      </c>
      <c r="BE728" s="12" t="s">
        <v>684</v>
      </c>
      <c r="BF728" s="12">
        <v>6158</v>
      </c>
      <c r="BG728" s="12" t="s">
        <v>1641</v>
      </c>
    </row>
    <row r="729" spans="31:59" x14ac:dyDescent="0.2">
      <c r="AE729" s="40" t="s">
        <v>164</v>
      </c>
      <c r="AF729" s="40">
        <v>368</v>
      </c>
      <c r="AG729" s="40" t="s">
        <v>905</v>
      </c>
      <c r="BC729" s="12" t="s">
        <v>160</v>
      </c>
      <c r="BD729" s="12">
        <v>366</v>
      </c>
      <c r="BE729" s="12" t="s">
        <v>905</v>
      </c>
      <c r="BF729" s="12">
        <v>6159</v>
      </c>
      <c r="BG729" s="12" t="s">
        <v>1641</v>
      </c>
    </row>
    <row r="730" spans="31:59" x14ac:dyDescent="0.2">
      <c r="AE730" s="40" t="s">
        <v>165</v>
      </c>
      <c r="AF730" s="40">
        <v>369</v>
      </c>
      <c r="AG730" s="40" t="s">
        <v>684</v>
      </c>
      <c r="BC730" s="12" t="s">
        <v>161</v>
      </c>
      <c r="BD730" s="12">
        <v>367</v>
      </c>
      <c r="BE730" s="12" t="s">
        <v>684</v>
      </c>
      <c r="BF730" s="12">
        <v>6160</v>
      </c>
      <c r="BG730" s="12" t="s">
        <v>1641</v>
      </c>
    </row>
    <row r="731" spans="31:59" x14ac:dyDescent="0.2">
      <c r="AE731" s="40" t="s">
        <v>166</v>
      </c>
      <c r="AF731" s="40">
        <v>369</v>
      </c>
      <c r="AG731" s="40" t="s">
        <v>905</v>
      </c>
      <c r="BC731" s="12" t="s">
        <v>162</v>
      </c>
      <c r="BD731" s="12">
        <v>367</v>
      </c>
      <c r="BE731" s="12" t="s">
        <v>905</v>
      </c>
      <c r="BF731" s="12">
        <v>6161</v>
      </c>
      <c r="BG731" s="12" t="s">
        <v>1641</v>
      </c>
    </row>
    <row r="732" spans="31:59" x14ac:dyDescent="0.2">
      <c r="AE732" s="40" t="s">
        <v>167</v>
      </c>
      <c r="AF732" s="40">
        <v>370</v>
      </c>
      <c r="AG732" s="40" t="s">
        <v>684</v>
      </c>
      <c r="BC732" s="12" t="s">
        <v>163</v>
      </c>
      <c r="BD732" s="12">
        <v>368</v>
      </c>
      <c r="BE732" s="12" t="s">
        <v>684</v>
      </c>
      <c r="BF732" s="12">
        <v>6162</v>
      </c>
      <c r="BG732" s="12" t="s">
        <v>1641</v>
      </c>
    </row>
    <row r="733" spans="31:59" x14ac:dyDescent="0.2">
      <c r="AE733" s="40" t="s">
        <v>168</v>
      </c>
      <c r="AF733" s="40">
        <v>370</v>
      </c>
      <c r="AG733" s="40" t="s">
        <v>905</v>
      </c>
      <c r="BC733" s="12" t="s">
        <v>164</v>
      </c>
      <c r="BD733" s="12">
        <v>368</v>
      </c>
      <c r="BE733" s="12" t="s">
        <v>905</v>
      </c>
      <c r="BF733" s="12">
        <v>6163</v>
      </c>
      <c r="BG733" s="12" t="s">
        <v>1641</v>
      </c>
    </row>
    <row r="734" spans="31:59" x14ac:dyDescent="0.2">
      <c r="AE734" s="40" t="s">
        <v>169</v>
      </c>
      <c r="AF734" s="40">
        <v>371</v>
      </c>
      <c r="AG734" s="40" t="s">
        <v>684</v>
      </c>
      <c r="BC734" s="12" t="s">
        <v>165</v>
      </c>
      <c r="BD734" s="12">
        <v>369</v>
      </c>
      <c r="BE734" s="12" t="s">
        <v>684</v>
      </c>
      <c r="BF734" s="12">
        <v>6164</v>
      </c>
      <c r="BG734" s="12" t="s">
        <v>1641</v>
      </c>
    </row>
    <row r="735" spans="31:59" x14ac:dyDescent="0.2">
      <c r="AE735" s="40" t="s">
        <v>170</v>
      </c>
      <c r="AF735" s="40">
        <v>371</v>
      </c>
      <c r="AG735" s="40" t="s">
        <v>905</v>
      </c>
      <c r="BC735" s="12" t="s">
        <v>166</v>
      </c>
      <c r="BD735" s="12">
        <v>369</v>
      </c>
      <c r="BE735" s="12" t="s">
        <v>905</v>
      </c>
      <c r="BF735" s="12">
        <v>6165</v>
      </c>
      <c r="BG735" s="12" t="s">
        <v>1641</v>
      </c>
    </row>
    <row r="736" spans="31:59" x14ac:dyDescent="0.2">
      <c r="AE736" s="40" t="s">
        <v>171</v>
      </c>
      <c r="AF736" s="40">
        <v>372</v>
      </c>
      <c r="AG736" s="40" t="s">
        <v>684</v>
      </c>
      <c r="BC736" s="12" t="s">
        <v>167</v>
      </c>
      <c r="BD736" s="12">
        <v>370</v>
      </c>
      <c r="BE736" s="12" t="s">
        <v>684</v>
      </c>
      <c r="BF736" s="12">
        <v>6166</v>
      </c>
      <c r="BG736" s="12" t="s">
        <v>1641</v>
      </c>
    </row>
    <row r="737" spans="31:59" x14ac:dyDescent="0.2">
      <c r="AE737" s="40" t="s">
        <v>172</v>
      </c>
      <c r="AF737" s="40">
        <v>372</v>
      </c>
      <c r="AG737" s="40" t="s">
        <v>905</v>
      </c>
      <c r="BC737" s="12" t="s">
        <v>168</v>
      </c>
      <c r="BD737" s="12">
        <v>370</v>
      </c>
      <c r="BE737" s="12" t="s">
        <v>905</v>
      </c>
      <c r="BF737" s="12">
        <v>6167</v>
      </c>
      <c r="BG737" s="12" t="s">
        <v>1641</v>
      </c>
    </row>
    <row r="738" spans="31:59" x14ac:dyDescent="0.2">
      <c r="AE738" s="40" t="s">
        <v>173</v>
      </c>
      <c r="AF738" s="40">
        <v>373</v>
      </c>
      <c r="AG738" s="40" t="s">
        <v>684</v>
      </c>
      <c r="BC738" s="12" t="s">
        <v>169</v>
      </c>
      <c r="BD738" s="12">
        <v>371</v>
      </c>
      <c r="BE738" s="12" t="s">
        <v>684</v>
      </c>
      <c r="BF738" s="12">
        <v>6168</v>
      </c>
      <c r="BG738" s="12" t="s">
        <v>1641</v>
      </c>
    </row>
    <row r="739" spans="31:59" x14ac:dyDescent="0.2">
      <c r="AE739" s="40" t="s">
        <v>174</v>
      </c>
      <c r="AF739" s="40">
        <v>373</v>
      </c>
      <c r="AG739" s="40" t="s">
        <v>905</v>
      </c>
      <c r="BC739" s="12" t="s">
        <v>170</v>
      </c>
      <c r="BD739" s="12">
        <v>371</v>
      </c>
      <c r="BE739" s="12" t="s">
        <v>905</v>
      </c>
      <c r="BF739" s="12">
        <v>6169</v>
      </c>
      <c r="BG739" s="12" t="s">
        <v>1641</v>
      </c>
    </row>
    <row r="740" spans="31:59" x14ac:dyDescent="0.2">
      <c r="AE740" s="40" t="s">
        <v>175</v>
      </c>
      <c r="AF740" s="40">
        <v>374</v>
      </c>
      <c r="AG740" s="40" t="s">
        <v>684</v>
      </c>
      <c r="BC740" s="12" t="s">
        <v>171</v>
      </c>
      <c r="BD740" s="12">
        <v>372</v>
      </c>
      <c r="BE740" s="12" t="s">
        <v>684</v>
      </c>
      <c r="BF740" s="12">
        <v>6170</v>
      </c>
      <c r="BG740" s="12" t="s">
        <v>1641</v>
      </c>
    </row>
    <row r="741" spans="31:59" x14ac:dyDescent="0.2">
      <c r="AE741" s="40" t="s">
        <v>176</v>
      </c>
      <c r="AF741" s="40">
        <v>374</v>
      </c>
      <c r="AG741" s="40" t="s">
        <v>905</v>
      </c>
      <c r="BC741" s="12" t="s">
        <v>172</v>
      </c>
      <c r="BD741" s="12">
        <v>372</v>
      </c>
      <c r="BE741" s="12" t="s">
        <v>905</v>
      </c>
      <c r="BF741" s="12">
        <v>6171</v>
      </c>
      <c r="BG741" s="12" t="s">
        <v>1641</v>
      </c>
    </row>
    <row r="742" spans="31:59" x14ac:dyDescent="0.2">
      <c r="AE742" s="40" t="s">
        <v>177</v>
      </c>
      <c r="AF742" s="40">
        <v>375</v>
      </c>
      <c r="AG742" s="40" t="s">
        <v>684</v>
      </c>
      <c r="BC742" s="12" t="s">
        <v>173</v>
      </c>
      <c r="BD742" s="12">
        <v>373</v>
      </c>
      <c r="BE742" s="12" t="s">
        <v>684</v>
      </c>
      <c r="BF742" s="12">
        <v>6172</v>
      </c>
      <c r="BG742" s="12" t="s">
        <v>1641</v>
      </c>
    </row>
    <row r="743" spans="31:59" x14ac:dyDescent="0.2">
      <c r="AE743" s="40" t="s">
        <v>178</v>
      </c>
      <c r="AF743" s="40">
        <v>375</v>
      </c>
      <c r="AG743" s="40" t="s">
        <v>905</v>
      </c>
      <c r="BC743" s="12" t="s">
        <v>174</v>
      </c>
      <c r="BD743" s="12">
        <v>373</v>
      </c>
      <c r="BE743" s="12" t="s">
        <v>905</v>
      </c>
      <c r="BF743" s="12">
        <v>6173</v>
      </c>
      <c r="BG743" s="12" t="s">
        <v>1641</v>
      </c>
    </row>
    <row r="744" spans="31:59" x14ac:dyDescent="0.2">
      <c r="AE744" s="40" t="s">
        <v>179</v>
      </c>
      <c r="AF744" s="40">
        <v>376</v>
      </c>
      <c r="AG744" s="40" t="s">
        <v>684</v>
      </c>
      <c r="BC744" s="12" t="s">
        <v>175</v>
      </c>
      <c r="BD744" s="12">
        <v>374</v>
      </c>
      <c r="BE744" s="12" t="s">
        <v>684</v>
      </c>
      <c r="BF744" s="12">
        <v>6174</v>
      </c>
      <c r="BG744" s="12" t="s">
        <v>1641</v>
      </c>
    </row>
    <row r="745" spans="31:59" x14ac:dyDescent="0.2">
      <c r="AE745" s="40" t="s">
        <v>180</v>
      </c>
      <c r="AF745" s="40">
        <v>376</v>
      </c>
      <c r="AG745" s="40" t="s">
        <v>905</v>
      </c>
      <c r="BC745" s="12" t="s">
        <v>176</v>
      </c>
      <c r="BD745" s="12">
        <v>374</v>
      </c>
      <c r="BE745" s="12" t="s">
        <v>905</v>
      </c>
      <c r="BF745" s="12">
        <v>6175</v>
      </c>
      <c r="BG745" s="12" t="s">
        <v>1641</v>
      </c>
    </row>
    <row r="746" spans="31:59" x14ac:dyDescent="0.2">
      <c r="AE746" s="40" t="s">
        <v>181</v>
      </c>
      <c r="AF746" s="40">
        <v>377</v>
      </c>
      <c r="AG746" s="40" t="s">
        <v>684</v>
      </c>
      <c r="BC746" s="12" t="s">
        <v>177</v>
      </c>
      <c r="BD746" s="12">
        <v>375</v>
      </c>
      <c r="BE746" s="12" t="s">
        <v>684</v>
      </c>
      <c r="BF746" s="12">
        <v>6176</v>
      </c>
      <c r="BG746" s="12" t="s">
        <v>1641</v>
      </c>
    </row>
    <row r="747" spans="31:59" x14ac:dyDescent="0.2">
      <c r="AE747" s="40" t="s">
        <v>182</v>
      </c>
      <c r="AF747" s="40">
        <v>377</v>
      </c>
      <c r="AG747" s="40" t="s">
        <v>905</v>
      </c>
      <c r="BC747" s="12" t="s">
        <v>178</v>
      </c>
      <c r="BD747" s="12">
        <v>375</v>
      </c>
      <c r="BE747" s="12" t="s">
        <v>905</v>
      </c>
      <c r="BF747" s="12">
        <v>6177</v>
      </c>
      <c r="BG747" s="12" t="s">
        <v>1641</v>
      </c>
    </row>
    <row r="748" spans="31:59" x14ac:dyDescent="0.2">
      <c r="AE748" s="40" t="s">
        <v>183</v>
      </c>
      <c r="AF748" s="40">
        <v>378</v>
      </c>
      <c r="AG748" s="40" t="s">
        <v>684</v>
      </c>
      <c r="BC748" s="12" t="s">
        <v>179</v>
      </c>
      <c r="BD748" s="12">
        <v>376</v>
      </c>
      <c r="BE748" s="12" t="s">
        <v>684</v>
      </c>
      <c r="BF748" s="12">
        <v>6178</v>
      </c>
      <c r="BG748" s="12" t="s">
        <v>1641</v>
      </c>
    </row>
    <row r="749" spans="31:59" x14ac:dyDescent="0.2">
      <c r="AE749" s="40" t="s">
        <v>184</v>
      </c>
      <c r="AF749" s="40">
        <v>378</v>
      </c>
      <c r="AG749" s="40" t="s">
        <v>905</v>
      </c>
      <c r="BC749" s="12" t="s">
        <v>180</v>
      </c>
      <c r="BD749" s="12">
        <v>376</v>
      </c>
      <c r="BE749" s="12" t="s">
        <v>905</v>
      </c>
      <c r="BF749" s="12">
        <v>6179</v>
      </c>
      <c r="BG749" s="12" t="s">
        <v>1641</v>
      </c>
    </row>
    <row r="750" spans="31:59" x14ac:dyDescent="0.2">
      <c r="AE750" s="40" t="s">
        <v>185</v>
      </c>
      <c r="AF750" s="40">
        <v>379</v>
      </c>
      <c r="AG750" s="40" t="s">
        <v>684</v>
      </c>
      <c r="BC750" s="12" t="s">
        <v>181</v>
      </c>
      <c r="BD750" s="12">
        <v>377</v>
      </c>
      <c r="BE750" s="12" t="s">
        <v>684</v>
      </c>
      <c r="BF750" s="12">
        <v>6180</v>
      </c>
      <c r="BG750" s="12" t="s">
        <v>1641</v>
      </c>
    </row>
    <row r="751" spans="31:59" x14ac:dyDescent="0.2">
      <c r="AE751" s="40" t="s">
        <v>186</v>
      </c>
      <c r="AF751" s="40">
        <v>379</v>
      </c>
      <c r="AG751" s="40" t="s">
        <v>905</v>
      </c>
      <c r="BC751" s="12" t="s">
        <v>182</v>
      </c>
      <c r="BD751" s="12">
        <v>377</v>
      </c>
      <c r="BE751" s="12" t="s">
        <v>905</v>
      </c>
      <c r="BF751" s="12">
        <v>6181</v>
      </c>
      <c r="BG751" s="12" t="s">
        <v>1641</v>
      </c>
    </row>
    <row r="752" spans="31:59" x14ac:dyDescent="0.2">
      <c r="AE752" s="40" t="s">
        <v>187</v>
      </c>
      <c r="AF752" s="40">
        <v>380</v>
      </c>
      <c r="AG752" s="40" t="s">
        <v>684</v>
      </c>
      <c r="BC752" s="12" t="s">
        <v>183</v>
      </c>
      <c r="BD752" s="12">
        <v>378</v>
      </c>
      <c r="BE752" s="12" t="s">
        <v>684</v>
      </c>
      <c r="BF752" s="12">
        <v>6182</v>
      </c>
      <c r="BG752" s="12" t="s">
        <v>1641</v>
      </c>
    </row>
    <row r="753" spans="31:59" x14ac:dyDescent="0.2">
      <c r="AE753" s="40" t="s">
        <v>188</v>
      </c>
      <c r="AF753" s="40">
        <v>380</v>
      </c>
      <c r="AG753" s="40" t="s">
        <v>905</v>
      </c>
      <c r="BC753" s="12" t="s">
        <v>184</v>
      </c>
      <c r="BD753" s="12">
        <v>378</v>
      </c>
      <c r="BE753" s="12" t="s">
        <v>905</v>
      </c>
      <c r="BF753" s="12">
        <v>6183</v>
      </c>
      <c r="BG753" s="12" t="s">
        <v>1641</v>
      </c>
    </row>
    <row r="754" spans="31:59" x14ac:dyDescent="0.2">
      <c r="AE754" s="40" t="s">
        <v>189</v>
      </c>
      <c r="AF754" s="40">
        <v>381</v>
      </c>
      <c r="AG754" s="40" t="s">
        <v>684</v>
      </c>
      <c r="BC754" s="12" t="s">
        <v>185</v>
      </c>
      <c r="BD754" s="12">
        <v>379</v>
      </c>
      <c r="BE754" s="12" t="s">
        <v>684</v>
      </c>
      <c r="BF754" s="12">
        <v>6184</v>
      </c>
      <c r="BG754" s="12" t="s">
        <v>1641</v>
      </c>
    </row>
    <row r="755" spans="31:59" x14ac:dyDescent="0.2">
      <c r="AE755" s="40" t="s">
        <v>190</v>
      </c>
      <c r="AF755" s="40">
        <v>381</v>
      </c>
      <c r="AG755" s="40" t="s">
        <v>905</v>
      </c>
      <c r="BC755" s="12" t="s">
        <v>186</v>
      </c>
      <c r="BD755" s="12">
        <v>379</v>
      </c>
      <c r="BE755" s="12" t="s">
        <v>905</v>
      </c>
      <c r="BF755" s="12">
        <v>6185</v>
      </c>
      <c r="BG755" s="12" t="s">
        <v>1641</v>
      </c>
    </row>
    <row r="756" spans="31:59" x14ac:dyDescent="0.2">
      <c r="AE756" s="40" t="s">
        <v>191</v>
      </c>
      <c r="AF756" s="40">
        <v>382</v>
      </c>
      <c r="AG756" s="40" t="s">
        <v>684</v>
      </c>
      <c r="BC756" s="12" t="s">
        <v>187</v>
      </c>
      <c r="BD756" s="12">
        <v>380</v>
      </c>
      <c r="BE756" s="12" t="s">
        <v>684</v>
      </c>
      <c r="BF756" s="12">
        <v>6186</v>
      </c>
      <c r="BG756" s="12" t="s">
        <v>1641</v>
      </c>
    </row>
    <row r="757" spans="31:59" x14ac:dyDescent="0.2">
      <c r="AE757" s="40" t="s">
        <v>192</v>
      </c>
      <c r="AF757" s="40">
        <v>382</v>
      </c>
      <c r="AG757" s="40" t="s">
        <v>905</v>
      </c>
      <c r="BC757" s="12" t="s">
        <v>188</v>
      </c>
      <c r="BD757" s="12">
        <v>380</v>
      </c>
      <c r="BE757" s="12" t="s">
        <v>905</v>
      </c>
      <c r="BF757" s="12">
        <v>6187</v>
      </c>
      <c r="BG757" s="12" t="s">
        <v>1641</v>
      </c>
    </row>
    <row r="758" spans="31:59" x14ac:dyDescent="0.2">
      <c r="AE758" s="40" t="s">
        <v>193</v>
      </c>
      <c r="AF758" s="40">
        <v>383</v>
      </c>
      <c r="AG758" s="40" t="s">
        <v>684</v>
      </c>
      <c r="BC758" s="12" t="s">
        <v>189</v>
      </c>
      <c r="BD758" s="12">
        <v>381</v>
      </c>
      <c r="BE758" s="12" t="s">
        <v>684</v>
      </c>
      <c r="BF758" s="12">
        <v>6188</v>
      </c>
      <c r="BG758" s="12" t="s">
        <v>1641</v>
      </c>
    </row>
    <row r="759" spans="31:59" x14ac:dyDescent="0.2">
      <c r="AE759" s="40" t="s">
        <v>194</v>
      </c>
      <c r="AF759" s="40">
        <v>383</v>
      </c>
      <c r="AG759" s="40" t="s">
        <v>905</v>
      </c>
      <c r="BC759" s="12" t="s">
        <v>190</v>
      </c>
      <c r="BD759" s="12">
        <v>381</v>
      </c>
      <c r="BE759" s="12" t="s">
        <v>905</v>
      </c>
      <c r="BF759" s="12">
        <v>6189</v>
      </c>
      <c r="BG759" s="12" t="s">
        <v>1641</v>
      </c>
    </row>
    <row r="760" spans="31:59" x14ac:dyDescent="0.2">
      <c r="AE760" s="40" t="s">
        <v>195</v>
      </c>
      <c r="AF760" s="40">
        <v>384</v>
      </c>
      <c r="AG760" s="40" t="s">
        <v>684</v>
      </c>
      <c r="BC760" s="12" t="s">
        <v>191</v>
      </c>
      <c r="BD760" s="12">
        <v>382</v>
      </c>
      <c r="BE760" s="12" t="s">
        <v>684</v>
      </c>
      <c r="BF760" s="12">
        <v>6190</v>
      </c>
      <c r="BG760" s="12" t="s">
        <v>1641</v>
      </c>
    </row>
    <row r="761" spans="31:59" x14ac:dyDescent="0.2">
      <c r="AE761" s="40" t="s">
        <v>196</v>
      </c>
      <c r="AF761" s="40">
        <v>384</v>
      </c>
      <c r="AG761" s="40" t="s">
        <v>905</v>
      </c>
      <c r="BC761" s="12" t="s">
        <v>192</v>
      </c>
      <c r="BD761" s="12">
        <v>382</v>
      </c>
      <c r="BE761" s="12" t="s">
        <v>905</v>
      </c>
      <c r="BF761" s="12">
        <v>6191</v>
      </c>
      <c r="BG761" s="12" t="s">
        <v>1641</v>
      </c>
    </row>
    <row r="762" spans="31:59" x14ac:dyDescent="0.2">
      <c r="AE762" s="40" t="s">
        <v>197</v>
      </c>
      <c r="AF762" s="40">
        <v>385</v>
      </c>
      <c r="AG762" s="40" t="s">
        <v>684</v>
      </c>
      <c r="BC762" s="12" t="s">
        <v>193</v>
      </c>
      <c r="BD762" s="12">
        <v>383</v>
      </c>
      <c r="BE762" s="12" t="s">
        <v>684</v>
      </c>
      <c r="BF762" s="12">
        <v>6192</v>
      </c>
      <c r="BG762" s="12" t="s">
        <v>1641</v>
      </c>
    </row>
    <row r="763" spans="31:59" x14ac:dyDescent="0.2">
      <c r="AE763" s="40" t="s">
        <v>198</v>
      </c>
      <c r="AF763" s="40">
        <v>385</v>
      </c>
      <c r="AG763" s="40" t="s">
        <v>905</v>
      </c>
      <c r="BC763" s="12" t="s">
        <v>194</v>
      </c>
      <c r="BD763" s="12">
        <v>383</v>
      </c>
      <c r="BE763" s="12" t="s">
        <v>905</v>
      </c>
      <c r="BF763" s="12">
        <v>6193</v>
      </c>
      <c r="BG763" s="12" t="s">
        <v>1641</v>
      </c>
    </row>
    <row r="764" spans="31:59" x14ac:dyDescent="0.2">
      <c r="AE764" s="40" t="s">
        <v>199</v>
      </c>
      <c r="AF764" s="40">
        <v>386</v>
      </c>
      <c r="AG764" s="40" t="s">
        <v>684</v>
      </c>
      <c r="BC764" s="12" t="s">
        <v>195</v>
      </c>
      <c r="BD764" s="12">
        <v>384</v>
      </c>
      <c r="BE764" s="12" t="s">
        <v>684</v>
      </c>
      <c r="BF764" s="12">
        <v>6194</v>
      </c>
      <c r="BG764" s="12" t="s">
        <v>1641</v>
      </c>
    </row>
    <row r="765" spans="31:59" x14ac:dyDescent="0.2">
      <c r="AE765" s="40" t="s">
        <v>200</v>
      </c>
      <c r="AF765" s="40">
        <v>386</v>
      </c>
      <c r="AG765" s="40" t="s">
        <v>905</v>
      </c>
      <c r="BC765" s="12" t="s">
        <v>196</v>
      </c>
      <c r="BD765" s="12">
        <v>384</v>
      </c>
      <c r="BE765" s="12" t="s">
        <v>905</v>
      </c>
      <c r="BF765" s="12">
        <v>6195</v>
      </c>
      <c r="BG765" s="12" t="s">
        <v>1641</v>
      </c>
    </row>
    <row r="766" spans="31:59" x14ac:dyDescent="0.2">
      <c r="AE766" s="40" t="s">
        <v>201</v>
      </c>
      <c r="AF766" s="40">
        <v>387</v>
      </c>
      <c r="AG766" s="40" t="s">
        <v>684</v>
      </c>
      <c r="BC766" s="12" t="s">
        <v>197</v>
      </c>
      <c r="BD766" s="12">
        <v>385</v>
      </c>
      <c r="BE766" s="12" t="s">
        <v>684</v>
      </c>
      <c r="BF766" s="12">
        <v>6196</v>
      </c>
      <c r="BG766" s="12" t="s">
        <v>1641</v>
      </c>
    </row>
    <row r="767" spans="31:59" x14ac:dyDescent="0.2">
      <c r="AE767" s="40" t="s">
        <v>202</v>
      </c>
      <c r="AF767" s="40">
        <v>387</v>
      </c>
      <c r="AG767" s="40" t="s">
        <v>905</v>
      </c>
      <c r="BC767" s="12" t="s">
        <v>198</v>
      </c>
      <c r="BD767" s="12">
        <v>385</v>
      </c>
      <c r="BE767" s="12" t="s">
        <v>905</v>
      </c>
      <c r="BF767" s="12">
        <v>6197</v>
      </c>
      <c r="BG767" s="12" t="s">
        <v>1641</v>
      </c>
    </row>
    <row r="768" spans="31:59" x14ac:dyDescent="0.2">
      <c r="AE768" s="40" t="s">
        <v>203</v>
      </c>
      <c r="AF768" s="40">
        <v>388</v>
      </c>
      <c r="AG768" s="40" t="s">
        <v>684</v>
      </c>
      <c r="BC768" s="12" t="s">
        <v>199</v>
      </c>
      <c r="BD768" s="12">
        <v>386</v>
      </c>
      <c r="BE768" s="12" t="s">
        <v>684</v>
      </c>
      <c r="BF768" s="12">
        <v>6198</v>
      </c>
      <c r="BG768" s="12" t="s">
        <v>1641</v>
      </c>
    </row>
    <row r="769" spans="31:59" x14ac:dyDescent="0.2">
      <c r="AE769" s="40" t="s">
        <v>204</v>
      </c>
      <c r="AF769" s="40">
        <v>388</v>
      </c>
      <c r="AG769" s="40" t="s">
        <v>905</v>
      </c>
      <c r="BC769" s="12" t="s">
        <v>200</v>
      </c>
      <c r="BD769" s="12">
        <v>386</v>
      </c>
      <c r="BE769" s="12" t="s">
        <v>905</v>
      </c>
      <c r="BF769" s="12">
        <v>6199</v>
      </c>
      <c r="BG769" s="12" t="s">
        <v>1641</v>
      </c>
    </row>
    <row r="770" spans="31:59" x14ac:dyDescent="0.2">
      <c r="AE770" s="40" t="s">
        <v>205</v>
      </c>
      <c r="AF770" s="40">
        <v>389</v>
      </c>
      <c r="AG770" s="40" t="s">
        <v>684</v>
      </c>
      <c r="BC770" s="12" t="s">
        <v>201</v>
      </c>
      <c r="BD770" s="12">
        <v>387</v>
      </c>
      <c r="BE770" s="12" t="s">
        <v>684</v>
      </c>
      <c r="BF770" s="12">
        <v>6200</v>
      </c>
      <c r="BG770" s="12" t="s">
        <v>1641</v>
      </c>
    </row>
    <row r="771" spans="31:59" x14ac:dyDescent="0.2">
      <c r="AE771" s="40" t="s">
        <v>206</v>
      </c>
      <c r="AF771" s="40">
        <v>389</v>
      </c>
      <c r="AG771" s="40" t="s">
        <v>905</v>
      </c>
      <c r="BC771" s="12" t="s">
        <v>202</v>
      </c>
      <c r="BD771" s="12">
        <v>387</v>
      </c>
      <c r="BE771" s="12" t="s">
        <v>905</v>
      </c>
      <c r="BF771" s="12">
        <v>6201</v>
      </c>
      <c r="BG771" s="12" t="s">
        <v>1641</v>
      </c>
    </row>
    <row r="772" spans="31:59" x14ac:dyDescent="0.2">
      <c r="AE772" s="40" t="s">
        <v>207</v>
      </c>
      <c r="AF772" s="40">
        <v>390</v>
      </c>
      <c r="AG772" s="40" t="s">
        <v>684</v>
      </c>
      <c r="BC772" s="12" t="s">
        <v>203</v>
      </c>
      <c r="BD772" s="12">
        <v>388</v>
      </c>
      <c r="BE772" s="12" t="s">
        <v>684</v>
      </c>
      <c r="BF772" s="12">
        <v>6202</v>
      </c>
      <c r="BG772" s="12" t="s">
        <v>1641</v>
      </c>
    </row>
    <row r="773" spans="31:59" x14ac:dyDescent="0.2">
      <c r="AE773" s="40" t="s">
        <v>208</v>
      </c>
      <c r="AF773" s="40">
        <v>390</v>
      </c>
      <c r="AG773" s="40" t="s">
        <v>905</v>
      </c>
      <c r="BC773" s="12" t="s">
        <v>204</v>
      </c>
      <c r="BD773" s="12">
        <v>388</v>
      </c>
      <c r="BE773" s="12" t="s">
        <v>905</v>
      </c>
      <c r="BF773" s="12">
        <v>6203</v>
      </c>
      <c r="BG773" s="12" t="s">
        <v>1641</v>
      </c>
    </row>
    <row r="774" spans="31:59" x14ac:dyDescent="0.2">
      <c r="AE774" s="40" t="s">
        <v>209</v>
      </c>
      <c r="AF774" s="40">
        <v>391</v>
      </c>
      <c r="AG774" s="40" t="s">
        <v>684</v>
      </c>
      <c r="BC774" s="12" t="s">
        <v>205</v>
      </c>
      <c r="BD774" s="12">
        <v>389</v>
      </c>
      <c r="BE774" s="12" t="s">
        <v>684</v>
      </c>
      <c r="BF774" s="12">
        <v>6204</v>
      </c>
      <c r="BG774" s="12" t="s">
        <v>1641</v>
      </c>
    </row>
    <row r="775" spans="31:59" x14ac:dyDescent="0.2">
      <c r="AE775" s="40" t="s">
        <v>210</v>
      </c>
      <c r="AF775" s="40">
        <v>391</v>
      </c>
      <c r="AG775" s="40" t="s">
        <v>905</v>
      </c>
      <c r="BC775" s="12" t="s">
        <v>206</v>
      </c>
      <c r="BD775" s="12">
        <v>389</v>
      </c>
      <c r="BE775" s="12" t="s">
        <v>905</v>
      </c>
      <c r="BF775" s="12">
        <v>6205</v>
      </c>
      <c r="BG775" s="12" t="s">
        <v>1641</v>
      </c>
    </row>
    <row r="776" spans="31:59" x14ac:dyDescent="0.2">
      <c r="AE776" s="40" t="s">
        <v>211</v>
      </c>
      <c r="AF776" s="40">
        <v>392</v>
      </c>
      <c r="AG776" s="40" t="s">
        <v>684</v>
      </c>
      <c r="BC776" s="12" t="s">
        <v>207</v>
      </c>
      <c r="BD776" s="12">
        <v>390</v>
      </c>
      <c r="BE776" s="12" t="s">
        <v>684</v>
      </c>
      <c r="BF776" s="12">
        <v>6206</v>
      </c>
      <c r="BG776" s="12" t="s">
        <v>1641</v>
      </c>
    </row>
    <row r="777" spans="31:59" x14ac:dyDescent="0.2">
      <c r="AE777" s="40" t="s">
        <v>212</v>
      </c>
      <c r="AF777" s="40">
        <v>392</v>
      </c>
      <c r="AG777" s="40" t="s">
        <v>905</v>
      </c>
      <c r="BC777" s="12" t="s">
        <v>208</v>
      </c>
      <c r="BD777" s="12">
        <v>390</v>
      </c>
      <c r="BE777" s="12" t="s">
        <v>905</v>
      </c>
      <c r="BF777" s="12">
        <v>6207</v>
      </c>
      <c r="BG777" s="12" t="s">
        <v>1641</v>
      </c>
    </row>
    <row r="778" spans="31:59" x14ac:dyDescent="0.2">
      <c r="AE778" s="40" t="s">
        <v>213</v>
      </c>
      <c r="AF778" s="40">
        <v>393</v>
      </c>
      <c r="AG778" s="40" t="s">
        <v>684</v>
      </c>
      <c r="BC778" s="12" t="s">
        <v>209</v>
      </c>
      <c r="BD778" s="12">
        <v>391</v>
      </c>
      <c r="BE778" s="12" t="s">
        <v>684</v>
      </c>
      <c r="BF778" s="12">
        <v>6208</v>
      </c>
      <c r="BG778" s="12" t="s">
        <v>1641</v>
      </c>
    </row>
    <row r="779" spans="31:59" x14ac:dyDescent="0.2">
      <c r="AE779" s="40" t="s">
        <v>214</v>
      </c>
      <c r="AF779" s="40">
        <v>393</v>
      </c>
      <c r="AG779" s="40" t="s">
        <v>905</v>
      </c>
      <c r="BC779" s="12" t="s">
        <v>210</v>
      </c>
      <c r="BD779" s="12">
        <v>391</v>
      </c>
      <c r="BE779" s="12" t="s">
        <v>905</v>
      </c>
      <c r="BF779" s="12">
        <v>6209</v>
      </c>
      <c r="BG779" s="12" t="s">
        <v>1641</v>
      </c>
    </row>
    <row r="780" spans="31:59" x14ac:dyDescent="0.2">
      <c r="AE780" s="40" t="s">
        <v>215</v>
      </c>
      <c r="AF780" s="40">
        <v>394</v>
      </c>
      <c r="AG780" s="40" t="s">
        <v>684</v>
      </c>
      <c r="BC780" s="12" t="s">
        <v>211</v>
      </c>
      <c r="BD780" s="12">
        <v>392</v>
      </c>
      <c r="BE780" s="12" t="s">
        <v>684</v>
      </c>
      <c r="BF780" s="12">
        <v>6210</v>
      </c>
      <c r="BG780" s="12" t="s">
        <v>1641</v>
      </c>
    </row>
    <row r="781" spans="31:59" x14ac:dyDescent="0.2">
      <c r="AE781" s="40" t="s">
        <v>216</v>
      </c>
      <c r="AF781" s="40">
        <v>394</v>
      </c>
      <c r="AG781" s="40" t="s">
        <v>905</v>
      </c>
      <c r="BC781" s="12" t="s">
        <v>212</v>
      </c>
      <c r="BD781" s="12">
        <v>392</v>
      </c>
      <c r="BE781" s="12" t="s">
        <v>905</v>
      </c>
      <c r="BF781" s="12">
        <v>6211</v>
      </c>
      <c r="BG781" s="12" t="s">
        <v>1641</v>
      </c>
    </row>
    <row r="782" spans="31:59" x14ac:dyDescent="0.2">
      <c r="AE782" s="40" t="s">
        <v>217</v>
      </c>
      <c r="AF782" s="40">
        <v>395</v>
      </c>
      <c r="AG782" s="40" t="s">
        <v>684</v>
      </c>
      <c r="BC782" s="12" t="s">
        <v>213</v>
      </c>
      <c r="BD782" s="12">
        <v>393</v>
      </c>
      <c r="BE782" s="12" t="s">
        <v>684</v>
      </c>
      <c r="BF782" s="12">
        <v>6212</v>
      </c>
      <c r="BG782" s="12" t="s">
        <v>1641</v>
      </c>
    </row>
    <row r="783" spans="31:59" x14ac:dyDescent="0.2">
      <c r="AE783" s="40" t="s">
        <v>218</v>
      </c>
      <c r="AF783" s="40">
        <v>395</v>
      </c>
      <c r="AG783" s="40" t="s">
        <v>905</v>
      </c>
      <c r="BC783" s="12" t="s">
        <v>214</v>
      </c>
      <c r="BD783" s="12">
        <v>393</v>
      </c>
      <c r="BE783" s="12" t="s">
        <v>905</v>
      </c>
      <c r="BF783" s="12">
        <v>6213</v>
      </c>
      <c r="BG783" s="12" t="s">
        <v>1641</v>
      </c>
    </row>
    <row r="784" spans="31:59" x14ac:dyDescent="0.2">
      <c r="AE784" s="40" t="s">
        <v>219</v>
      </c>
      <c r="AF784" s="40">
        <v>396</v>
      </c>
      <c r="AG784" s="40" t="s">
        <v>684</v>
      </c>
      <c r="BC784" s="12" t="s">
        <v>215</v>
      </c>
      <c r="BD784" s="12">
        <v>394</v>
      </c>
      <c r="BE784" s="12" t="s">
        <v>684</v>
      </c>
      <c r="BF784" s="12">
        <v>6214</v>
      </c>
      <c r="BG784" s="12" t="s">
        <v>1641</v>
      </c>
    </row>
    <row r="785" spans="31:59" x14ac:dyDescent="0.2">
      <c r="AE785" s="40" t="s">
        <v>220</v>
      </c>
      <c r="AF785" s="40">
        <v>396</v>
      </c>
      <c r="AG785" s="40" t="s">
        <v>905</v>
      </c>
      <c r="BC785" s="12" t="s">
        <v>216</v>
      </c>
      <c r="BD785" s="12">
        <v>394</v>
      </c>
      <c r="BE785" s="12" t="s">
        <v>905</v>
      </c>
      <c r="BF785" s="12">
        <v>6215</v>
      </c>
      <c r="BG785" s="12" t="s">
        <v>1641</v>
      </c>
    </row>
    <row r="786" spans="31:59" x14ac:dyDescent="0.2">
      <c r="AE786" s="40" t="s">
        <v>221</v>
      </c>
      <c r="AF786" s="40">
        <v>397</v>
      </c>
      <c r="AG786" s="40" t="s">
        <v>684</v>
      </c>
      <c r="BC786" s="12" t="s">
        <v>217</v>
      </c>
      <c r="BD786" s="12">
        <v>395</v>
      </c>
      <c r="BE786" s="12" t="s">
        <v>684</v>
      </c>
      <c r="BF786" s="12">
        <v>6216</v>
      </c>
      <c r="BG786" s="12" t="s">
        <v>1641</v>
      </c>
    </row>
    <row r="787" spans="31:59" x14ac:dyDescent="0.2">
      <c r="AE787" s="40" t="s">
        <v>222</v>
      </c>
      <c r="AF787" s="40">
        <v>397</v>
      </c>
      <c r="AG787" s="40" t="s">
        <v>905</v>
      </c>
      <c r="BC787" s="12" t="s">
        <v>218</v>
      </c>
      <c r="BD787" s="12">
        <v>395</v>
      </c>
      <c r="BE787" s="12" t="s">
        <v>905</v>
      </c>
      <c r="BF787" s="12">
        <v>6217</v>
      </c>
      <c r="BG787" s="12" t="s">
        <v>1641</v>
      </c>
    </row>
    <row r="788" spans="31:59" x14ac:dyDescent="0.2">
      <c r="AE788" s="40" t="s">
        <v>223</v>
      </c>
      <c r="AF788" s="40">
        <v>398</v>
      </c>
      <c r="AG788" s="40" t="s">
        <v>684</v>
      </c>
      <c r="BC788" s="12" t="s">
        <v>219</v>
      </c>
      <c r="BD788" s="12">
        <v>396</v>
      </c>
      <c r="BE788" s="12" t="s">
        <v>684</v>
      </c>
      <c r="BF788" s="12">
        <v>6218</v>
      </c>
      <c r="BG788" s="12" t="s">
        <v>1641</v>
      </c>
    </row>
    <row r="789" spans="31:59" x14ac:dyDescent="0.2">
      <c r="AE789" s="40" t="s">
        <v>224</v>
      </c>
      <c r="AF789" s="40">
        <v>398</v>
      </c>
      <c r="AG789" s="40" t="s">
        <v>905</v>
      </c>
      <c r="BC789" s="12" t="s">
        <v>220</v>
      </c>
      <c r="BD789" s="12">
        <v>396</v>
      </c>
      <c r="BE789" s="12" t="s">
        <v>905</v>
      </c>
      <c r="BF789" s="12">
        <v>6219</v>
      </c>
      <c r="BG789" s="12" t="s">
        <v>1641</v>
      </c>
    </row>
    <row r="790" spans="31:59" x14ac:dyDescent="0.2">
      <c r="AE790" s="40" t="s">
        <v>225</v>
      </c>
      <c r="AF790" s="40">
        <v>399</v>
      </c>
      <c r="AG790" s="40" t="s">
        <v>684</v>
      </c>
      <c r="BC790" s="12" t="s">
        <v>221</v>
      </c>
      <c r="BD790" s="12">
        <v>397</v>
      </c>
      <c r="BE790" s="12" t="s">
        <v>684</v>
      </c>
      <c r="BF790" s="12">
        <v>6220</v>
      </c>
      <c r="BG790" s="12" t="s">
        <v>1641</v>
      </c>
    </row>
    <row r="791" spans="31:59" x14ac:dyDescent="0.2">
      <c r="AE791" s="40" t="s">
        <v>226</v>
      </c>
      <c r="AF791" s="40">
        <v>399</v>
      </c>
      <c r="AG791" s="40" t="s">
        <v>905</v>
      </c>
      <c r="BC791" s="12" t="s">
        <v>222</v>
      </c>
      <c r="BD791" s="12">
        <v>397</v>
      </c>
      <c r="BE791" s="12" t="s">
        <v>905</v>
      </c>
      <c r="BF791" s="12">
        <v>6221</v>
      </c>
      <c r="BG791" s="12" t="s">
        <v>1641</v>
      </c>
    </row>
    <row r="792" spans="31:59" x14ac:dyDescent="0.2">
      <c r="AE792" s="40" t="s">
        <v>227</v>
      </c>
      <c r="AF792" s="40">
        <v>400</v>
      </c>
      <c r="AG792" s="40" t="s">
        <v>684</v>
      </c>
      <c r="BC792" s="12" t="s">
        <v>223</v>
      </c>
      <c r="BD792" s="12">
        <v>398</v>
      </c>
      <c r="BE792" s="12" t="s">
        <v>684</v>
      </c>
      <c r="BF792" s="12">
        <v>6222</v>
      </c>
      <c r="BG792" s="12" t="s">
        <v>1641</v>
      </c>
    </row>
    <row r="793" spans="31:59" x14ac:dyDescent="0.2">
      <c r="AE793" s="40" t="s">
        <v>228</v>
      </c>
      <c r="AF793" s="40">
        <v>400</v>
      </c>
      <c r="AG793" s="40" t="s">
        <v>905</v>
      </c>
      <c r="BC793" s="12" t="s">
        <v>224</v>
      </c>
      <c r="BD793" s="12">
        <v>398</v>
      </c>
      <c r="BE793" s="12" t="s">
        <v>905</v>
      </c>
      <c r="BF793" s="12">
        <v>6223</v>
      </c>
      <c r="BG793" s="12" t="s">
        <v>1641</v>
      </c>
    </row>
    <row r="794" spans="31:59" x14ac:dyDescent="0.2">
      <c r="AE794" s="40" t="s">
        <v>229</v>
      </c>
      <c r="AF794" s="40">
        <v>401</v>
      </c>
      <c r="AG794" s="40" t="s">
        <v>684</v>
      </c>
      <c r="BC794" s="12" t="s">
        <v>225</v>
      </c>
      <c r="BD794" s="12">
        <v>399</v>
      </c>
      <c r="BE794" s="12" t="s">
        <v>684</v>
      </c>
      <c r="BF794" s="12">
        <v>6224</v>
      </c>
      <c r="BG794" s="12" t="s">
        <v>1641</v>
      </c>
    </row>
    <row r="795" spans="31:59" x14ac:dyDescent="0.2">
      <c r="AE795" s="40" t="s">
        <v>230</v>
      </c>
      <c r="AF795" s="40">
        <v>401</v>
      </c>
      <c r="AG795" s="40" t="s">
        <v>905</v>
      </c>
      <c r="BC795" s="12" t="s">
        <v>226</v>
      </c>
      <c r="BD795" s="12">
        <v>399</v>
      </c>
      <c r="BE795" s="12" t="s">
        <v>905</v>
      </c>
      <c r="BF795" s="12">
        <v>6225</v>
      </c>
      <c r="BG795" s="12" t="s">
        <v>1641</v>
      </c>
    </row>
    <row r="796" spans="31:59" x14ac:dyDescent="0.2">
      <c r="AE796" s="40" t="s">
        <v>231</v>
      </c>
      <c r="AF796" s="40">
        <v>402</v>
      </c>
      <c r="AG796" s="40" t="s">
        <v>684</v>
      </c>
      <c r="BC796" s="12" t="s">
        <v>227</v>
      </c>
      <c r="BD796" s="12">
        <v>400</v>
      </c>
      <c r="BE796" s="12" t="s">
        <v>684</v>
      </c>
      <c r="BF796" s="12">
        <v>6226</v>
      </c>
      <c r="BG796" s="12" t="s">
        <v>1641</v>
      </c>
    </row>
    <row r="797" spans="31:59" x14ac:dyDescent="0.2">
      <c r="AE797" s="40" t="s">
        <v>232</v>
      </c>
      <c r="AF797" s="40">
        <v>402</v>
      </c>
      <c r="AG797" s="40" t="s">
        <v>905</v>
      </c>
      <c r="BC797" s="12" t="s">
        <v>228</v>
      </c>
      <c r="BD797" s="12">
        <v>400</v>
      </c>
      <c r="BE797" s="12" t="s">
        <v>905</v>
      </c>
      <c r="BF797" s="12">
        <v>6227</v>
      </c>
      <c r="BG797" s="12" t="s">
        <v>1641</v>
      </c>
    </row>
    <row r="798" spans="31:59" x14ac:dyDescent="0.2">
      <c r="AE798" s="40" t="s">
        <v>233</v>
      </c>
      <c r="AF798" s="40">
        <v>403</v>
      </c>
      <c r="AG798" s="40" t="s">
        <v>684</v>
      </c>
      <c r="BC798" s="12" t="s">
        <v>229</v>
      </c>
      <c r="BD798" s="12">
        <v>401</v>
      </c>
      <c r="BE798" s="12" t="s">
        <v>684</v>
      </c>
      <c r="BF798" s="12">
        <v>6228</v>
      </c>
      <c r="BG798" s="12" t="s">
        <v>1641</v>
      </c>
    </row>
    <row r="799" spans="31:59" x14ac:dyDescent="0.2">
      <c r="AE799" s="40" t="s">
        <v>234</v>
      </c>
      <c r="AF799" s="40">
        <v>403</v>
      </c>
      <c r="AG799" s="40" t="s">
        <v>905</v>
      </c>
      <c r="BC799" s="12" t="s">
        <v>230</v>
      </c>
      <c r="BD799" s="12">
        <v>401</v>
      </c>
      <c r="BE799" s="12" t="s">
        <v>905</v>
      </c>
      <c r="BF799" s="12">
        <v>6229</v>
      </c>
      <c r="BG799" s="12" t="s">
        <v>1641</v>
      </c>
    </row>
    <row r="800" spans="31:59" x14ac:dyDescent="0.2">
      <c r="AE800" s="40" t="s">
        <v>235</v>
      </c>
      <c r="AF800" s="40">
        <v>404</v>
      </c>
      <c r="AG800" s="40" t="s">
        <v>684</v>
      </c>
      <c r="BC800" s="12" t="s">
        <v>231</v>
      </c>
      <c r="BD800" s="12">
        <v>402</v>
      </c>
      <c r="BE800" s="12" t="s">
        <v>684</v>
      </c>
      <c r="BF800" s="12">
        <v>6230</v>
      </c>
      <c r="BG800" s="12" t="s">
        <v>1641</v>
      </c>
    </row>
    <row r="801" spans="31:59" x14ac:dyDescent="0.2">
      <c r="AE801" s="40" t="s">
        <v>236</v>
      </c>
      <c r="AF801" s="40">
        <v>404</v>
      </c>
      <c r="AG801" s="40" t="s">
        <v>905</v>
      </c>
      <c r="BC801" s="12" t="s">
        <v>232</v>
      </c>
      <c r="BD801" s="12">
        <v>402</v>
      </c>
      <c r="BE801" s="12" t="s">
        <v>905</v>
      </c>
      <c r="BF801" s="12">
        <v>6231</v>
      </c>
      <c r="BG801" s="12" t="s">
        <v>1641</v>
      </c>
    </row>
    <row r="802" spans="31:59" x14ac:dyDescent="0.2">
      <c r="AE802" s="40" t="s">
        <v>237</v>
      </c>
      <c r="AF802" s="40">
        <v>405</v>
      </c>
      <c r="AG802" s="40" t="s">
        <v>684</v>
      </c>
      <c r="BC802" s="12" t="s">
        <v>233</v>
      </c>
      <c r="BD802" s="12">
        <v>403</v>
      </c>
      <c r="BE802" s="12" t="s">
        <v>684</v>
      </c>
      <c r="BF802" s="12">
        <v>6232</v>
      </c>
      <c r="BG802" s="12" t="s">
        <v>1641</v>
      </c>
    </row>
    <row r="803" spans="31:59" x14ac:dyDescent="0.2">
      <c r="AE803" s="40" t="s">
        <v>238</v>
      </c>
      <c r="AF803" s="40">
        <v>405</v>
      </c>
      <c r="AG803" s="40" t="s">
        <v>905</v>
      </c>
      <c r="BC803" s="12" t="s">
        <v>234</v>
      </c>
      <c r="BD803" s="12">
        <v>403</v>
      </c>
      <c r="BE803" s="12" t="s">
        <v>905</v>
      </c>
      <c r="BF803" s="12">
        <v>6233</v>
      </c>
      <c r="BG803" s="12" t="s">
        <v>1641</v>
      </c>
    </row>
    <row r="804" spans="31:59" x14ac:dyDescent="0.2">
      <c r="AE804" s="40" t="s">
        <v>239</v>
      </c>
      <c r="AF804" s="40">
        <v>406</v>
      </c>
      <c r="AG804" s="40" t="s">
        <v>684</v>
      </c>
      <c r="BC804" s="12" t="s">
        <v>235</v>
      </c>
      <c r="BD804" s="12">
        <v>404</v>
      </c>
      <c r="BE804" s="12" t="s">
        <v>684</v>
      </c>
      <c r="BF804" s="12">
        <v>6234</v>
      </c>
      <c r="BG804" s="12" t="s">
        <v>1641</v>
      </c>
    </row>
    <row r="805" spans="31:59" x14ac:dyDescent="0.2">
      <c r="AE805" s="40" t="s">
        <v>240</v>
      </c>
      <c r="AF805" s="40">
        <v>406</v>
      </c>
      <c r="AG805" s="40" t="s">
        <v>905</v>
      </c>
      <c r="BC805" s="12" t="s">
        <v>236</v>
      </c>
      <c r="BD805" s="12">
        <v>404</v>
      </c>
      <c r="BE805" s="12" t="s">
        <v>905</v>
      </c>
      <c r="BF805" s="12">
        <v>6235</v>
      </c>
      <c r="BG805" s="12" t="s">
        <v>1641</v>
      </c>
    </row>
    <row r="806" spans="31:59" x14ac:dyDescent="0.2">
      <c r="AE806" s="40" t="s">
        <v>241</v>
      </c>
      <c r="AF806" s="40">
        <v>407</v>
      </c>
      <c r="AG806" s="40" t="s">
        <v>684</v>
      </c>
      <c r="BC806" s="12" t="s">
        <v>237</v>
      </c>
      <c r="BD806" s="12">
        <v>405</v>
      </c>
      <c r="BE806" s="12" t="s">
        <v>684</v>
      </c>
      <c r="BF806" s="12">
        <v>6236</v>
      </c>
      <c r="BG806" s="12" t="s">
        <v>1641</v>
      </c>
    </row>
    <row r="807" spans="31:59" x14ac:dyDescent="0.2">
      <c r="AE807" s="40" t="s">
        <v>242</v>
      </c>
      <c r="AF807" s="40">
        <v>407</v>
      </c>
      <c r="AG807" s="40" t="s">
        <v>905</v>
      </c>
      <c r="BC807" s="12" t="s">
        <v>238</v>
      </c>
      <c r="BD807" s="12">
        <v>405</v>
      </c>
      <c r="BE807" s="12" t="s">
        <v>905</v>
      </c>
      <c r="BF807" s="12">
        <v>6237</v>
      </c>
      <c r="BG807" s="12" t="s">
        <v>1641</v>
      </c>
    </row>
    <row r="808" spans="31:59" x14ac:dyDescent="0.2">
      <c r="AE808" s="40" t="s">
        <v>243</v>
      </c>
      <c r="AF808" s="40">
        <v>408</v>
      </c>
      <c r="AG808" s="40" t="s">
        <v>684</v>
      </c>
      <c r="BC808" s="12" t="s">
        <v>239</v>
      </c>
      <c r="BD808" s="12">
        <v>406</v>
      </c>
      <c r="BE808" s="12" t="s">
        <v>684</v>
      </c>
      <c r="BF808" s="12">
        <v>6238</v>
      </c>
      <c r="BG808" s="12" t="s">
        <v>1641</v>
      </c>
    </row>
    <row r="809" spans="31:59" x14ac:dyDescent="0.2">
      <c r="AE809" s="40" t="s">
        <v>244</v>
      </c>
      <c r="AF809" s="40">
        <v>408</v>
      </c>
      <c r="AG809" s="40" t="s">
        <v>905</v>
      </c>
      <c r="BC809" s="12" t="s">
        <v>240</v>
      </c>
      <c r="BD809" s="12">
        <v>406</v>
      </c>
      <c r="BE809" s="12" t="s">
        <v>905</v>
      </c>
      <c r="BF809" s="12">
        <v>6239</v>
      </c>
      <c r="BG809" s="12" t="s">
        <v>1641</v>
      </c>
    </row>
    <row r="810" spans="31:59" x14ac:dyDescent="0.2">
      <c r="AE810" s="40" t="s">
        <v>245</v>
      </c>
      <c r="AF810" s="40">
        <v>409</v>
      </c>
      <c r="AG810" s="40" t="s">
        <v>684</v>
      </c>
      <c r="BC810" s="12" t="s">
        <v>241</v>
      </c>
      <c r="BD810" s="12">
        <v>407</v>
      </c>
      <c r="BE810" s="12" t="s">
        <v>684</v>
      </c>
      <c r="BF810" s="12">
        <v>6240</v>
      </c>
      <c r="BG810" s="12" t="s">
        <v>1641</v>
      </c>
    </row>
    <row r="811" spans="31:59" x14ac:dyDescent="0.2">
      <c r="AE811" s="40" t="s">
        <v>246</v>
      </c>
      <c r="AF811" s="40">
        <v>409</v>
      </c>
      <c r="AG811" s="40" t="s">
        <v>905</v>
      </c>
      <c r="BC811" s="12" t="s">
        <v>242</v>
      </c>
      <c r="BD811" s="12">
        <v>407</v>
      </c>
      <c r="BE811" s="12" t="s">
        <v>905</v>
      </c>
      <c r="BF811" s="12">
        <v>6241</v>
      </c>
      <c r="BG811" s="12" t="s">
        <v>1641</v>
      </c>
    </row>
    <row r="812" spans="31:59" x14ac:dyDescent="0.2">
      <c r="AE812" s="40" t="s">
        <v>247</v>
      </c>
      <c r="AF812" s="40">
        <v>410</v>
      </c>
      <c r="AG812" s="40" t="s">
        <v>684</v>
      </c>
      <c r="BC812" s="12" t="s">
        <v>243</v>
      </c>
      <c r="BD812" s="12">
        <v>408</v>
      </c>
      <c r="BE812" s="12" t="s">
        <v>684</v>
      </c>
      <c r="BF812" s="12">
        <v>6242</v>
      </c>
      <c r="BG812" s="12" t="s">
        <v>1641</v>
      </c>
    </row>
    <row r="813" spans="31:59" x14ac:dyDescent="0.2">
      <c r="AE813" s="40" t="s">
        <v>248</v>
      </c>
      <c r="AF813" s="40">
        <v>410</v>
      </c>
      <c r="AG813" s="40" t="s">
        <v>905</v>
      </c>
      <c r="BC813" s="12" t="s">
        <v>244</v>
      </c>
      <c r="BD813" s="12">
        <v>408</v>
      </c>
      <c r="BE813" s="12" t="s">
        <v>905</v>
      </c>
      <c r="BF813" s="12">
        <v>6243</v>
      </c>
      <c r="BG813" s="12" t="s">
        <v>1641</v>
      </c>
    </row>
    <row r="814" spans="31:59" x14ac:dyDescent="0.2">
      <c r="AE814" s="40" t="s">
        <v>249</v>
      </c>
      <c r="AF814" s="40">
        <v>411</v>
      </c>
      <c r="AG814" s="40" t="s">
        <v>684</v>
      </c>
      <c r="BC814" s="12" t="s">
        <v>245</v>
      </c>
      <c r="BD814" s="12">
        <v>409</v>
      </c>
      <c r="BE814" s="12" t="s">
        <v>684</v>
      </c>
      <c r="BF814" s="12">
        <v>6244</v>
      </c>
      <c r="BG814" s="12" t="s">
        <v>1641</v>
      </c>
    </row>
    <row r="815" spans="31:59" x14ac:dyDescent="0.2">
      <c r="AE815" s="40" t="s">
        <v>250</v>
      </c>
      <c r="AF815" s="40">
        <v>411</v>
      </c>
      <c r="AG815" s="40" t="s">
        <v>905</v>
      </c>
      <c r="BC815" s="12" t="s">
        <v>246</v>
      </c>
      <c r="BD815" s="12">
        <v>409</v>
      </c>
      <c r="BE815" s="12" t="s">
        <v>905</v>
      </c>
      <c r="BF815" s="12">
        <v>6245</v>
      </c>
      <c r="BG815" s="12" t="s">
        <v>1641</v>
      </c>
    </row>
    <row r="816" spans="31:59" x14ac:dyDescent="0.2">
      <c r="AE816" s="40" t="s">
        <v>251</v>
      </c>
      <c r="AF816" s="40">
        <v>412</v>
      </c>
      <c r="AG816" s="40" t="s">
        <v>684</v>
      </c>
      <c r="BC816" s="12" t="s">
        <v>247</v>
      </c>
      <c r="BD816" s="12">
        <v>410</v>
      </c>
      <c r="BE816" s="12" t="s">
        <v>684</v>
      </c>
      <c r="BF816" s="12">
        <v>6246</v>
      </c>
      <c r="BG816" s="12" t="s">
        <v>1641</v>
      </c>
    </row>
    <row r="817" spans="31:59" x14ac:dyDescent="0.2">
      <c r="AE817" s="40" t="s">
        <v>252</v>
      </c>
      <c r="AF817" s="40">
        <v>412</v>
      </c>
      <c r="AG817" s="40" t="s">
        <v>905</v>
      </c>
      <c r="BC817" s="12" t="s">
        <v>248</v>
      </c>
      <c r="BD817" s="12">
        <v>410</v>
      </c>
      <c r="BE817" s="12" t="s">
        <v>905</v>
      </c>
      <c r="BF817" s="12">
        <v>6247</v>
      </c>
      <c r="BG817" s="12" t="s">
        <v>1641</v>
      </c>
    </row>
    <row r="818" spans="31:59" x14ac:dyDescent="0.2">
      <c r="AE818" s="40" t="s">
        <v>253</v>
      </c>
      <c r="AF818" s="40">
        <v>413</v>
      </c>
      <c r="AG818" s="40" t="s">
        <v>684</v>
      </c>
      <c r="BC818" s="12" t="s">
        <v>249</v>
      </c>
      <c r="BD818" s="12">
        <v>411</v>
      </c>
      <c r="BE818" s="12" t="s">
        <v>684</v>
      </c>
      <c r="BF818" s="12">
        <v>6248</v>
      </c>
      <c r="BG818" s="12" t="s">
        <v>1641</v>
      </c>
    </row>
    <row r="819" spans="31:59" x14ac:dyDescent="0.2">
      <c r="AE819" s="40" t="s">
        <v>254</v>
      </c>
      <c r="AF819" s="40">
        <v>413</v>
      </c>
      <c r="AG819" s="40" t="s">
        <v>905</v>
      </c>
      <c r="BC819" s="12" t="s">
        <v>250</v>
      </c>
      <c r="BD819" s="12">
        <v>411</v>
      </c>
      <c r="BE819" s="12" t="s">
        <v>905</v>
      </c>
      <c r="BF819" s="12">
        <v>6249</v>
      </c>
      <c r="BG819" s="12" t="s">
        <v>1641</v>
      </c>
    </row>
    <row r="820" spans="31:59" x14ac:dyDescent="0.2">
      <c r="AE820" s="40" t="s">
        <v>255</v>
      </c>
      <c r="AF820" s="40">
        <v>414</v>
      </c>
      <c r="AG820" s="40" t="s">
        <v>684</v>
      </c>
      <c r="BC820" s="12" t="s">
        <v>251</v>
      </c>
      <c r="BD820" s="12">
        <v>412</v>
      </c>
      <c r="BE820" s="12" t="s">
        <v>684</v>
      </c>
      <c r="BF820" s="12">
        <v>6250</v>
      </c>
      <c r="BG820" s="12" t="s">
        <v>1641</v>
      </c>
    </row>
    <row r="821" spans="31:59" x14ac:dyDescent="0.2">
      <c r="AE821" s="40" t="s">
        <v>256</v>
      </c>
      <c r="AF821" s="40">
        <v>414</v>
      </c>
      <c r="AG821" s="40" t="s">
        <v>905</v>
      </c>
      <c r="BC821" s="12" t="s">
        <v>252</v>
      </c>
      <c r="BD821" s="12">
        <v>412</v>
      </c>
      <c r="BE821" s="12" t="s">
        <v>905</v>
      </c>
      <c r="BF821" s="12">
        <v>6251</v>
      </c>
      <c r="BG821" s="12" t="s">
        <v>1641</v>
      </c>
    </row>
    <row r="822" spans="31:59" x14ac:dyDescent="0.2">
      <c r="AE822" s="40" t="s">
        <v>257</v>
      </c>
      <c r="AF822" s="40">
        <v>415</v>
      </c>
      <c r="AG822" s="40" t="s">
        <v>684</v>
      </c>
      <c r="BC822" s="12" t="s">
        <v>253</v>
      </c>
      <c r="BD822" s="12">
        <v>413</v>
      </c>
      <c r="BE822" s="12" t="s">
        <v>684</v>
      </c>
      <c r="BF822" s="12">
        <v>6252</v>
      </c>
      <c r="BG822" s="12" t="s">
        <v>1641</v>
      </c>
    </row>
    <row r="823" spans="31:59" x14ac:dyDescent="0.2">
      <c r="AE823" s="40" t="s">
        <v>258</v>
      </c>
      <c r="AF823" s="40">
        <v>415</v>
      </c>
      <c r="AG823" s="40" t="s">
        <v>905</v>
      </c>
      <c r="BC823" s="12" t="s">
        <v>254</v>
      </c>
      <c r="BD823" s="12">
        <v>413</v>
      </c>
      <c r="BE823" s="12" t="s">
        <v>905</v>
      </c>
      <c r="BF823" s="12">
        <v>6253</v>
      </c>
      <c r="BG823" s="12" t="s">
        <v>1641</v>
      </c>
    </row>
    <row r="824" spans="31:59" x14ac:dyDescent="0.2">
      <c r="AE824" s="40" t="s">
        <v>259</v>
      </c>
      <c r="AF824" s="40">
        <v>416</v>
      </c>
      <c r="AG824" s="40" t="s">
        <v>684</v>
      </c>
      <c r="BC824" s="12" t="s">
        <v>255</v>
      </c>
      <c r="BD824" s="12">
        <v>414</v>
      </c>
      <c r="BE824" s="12" t="s">
        <v>684</v>
      </c>
      <c r="BF824" s="12">
        <v>6254</v>
      </c>
      <c r="BG824" s="12" t="s">
        <v>1641</v>
      </c>
    </row>
    <row r="825" spans="31:59" x14ac:dyDescent="0.2">
      <c r="AE825" s="40" t="s">
        <v>260</v>
      </c>
      <c r="AF825" s="40">
        <v>416</v>
      </c>
      <c r="AG825" s="40" t="s">
        <v>905</v>
      </c>
      <c r="BC825" s="12" t="s">
        <v>256</v>
      </c>
      <c r="BD825" s="12">
        <v>414</v>
      </c>
      <c r="BE825" s="12" t="s">
        <v>905</v>
      </c>
      <c r="BF825" s="12">
        <v>6255</v>
      </c>
      <c r="BG825" s="12" t="s">
        <v>1641</v>
      </c>
    </row>
    <row r="826" spans="31:59" x14ac:dyDescent="0.2">
      <c r="AE826" s="40" t="s">
        <v>261</v>
      </c>
      <c r="AF826" s="40">
        <v>417</v>
      </c>
      <c r="AG826" s="40" t="s">
        <v>684</v>
      </c>
      <c r="BC826" s="12" t="s">
        <v>257</v>
      </c>
      <c r="BD826" s="12">
        <v>415</v>
      </c>
      <c r="BE826" s="12" t="s">
        <v>684</v>
      </c>
      <c r="BF826" s="12">
        <v>6500</v>
      </c>
      <c r="BG826" s="12" t="s">
        <v>1292</v>
      </c>
    </row>
    <row r="827" spans="31:59" x14ac:dyDescent="0.2">
      <c r="AE827" s="40" t="s">
        <v>262</v>
      </c>
      <c r="AF827" s="40">
        <v>417</v>
      </c>
      <c r="AG827" s="40" t="s">
        <v>905</v>
      </c>
      <c r="BC827" s="12" t="s">
        <v>258</v>
      </c>
      <c r="BD827" s="12">
        <v>415</v>
      </c>
      <c r="BE827" s="12" t="s">
        <v>905</v>
      </c>
      <c r="BF827" s="12">
        <v>6501</v>
      </c>
      <c r="BG827" s="12" t="s">
        <v>1292</v>
      </c>
    </row>
    <row r="828" spans="31:59" x14ac:dyDescent="0.2">
      <c r="AE828" s="40" t="s">
        <v>263</v>
      </c>
      <c r="AF828" s="40">
        <v>418</v>
      </c>
      <c r="AG828" s="40" t="s">
        <v>684</v>
      </c>
      <c r="BC828" s="12" t="s">
        <v>259</v>
      </c>
      <c r="BD828" s="12">
        <v>416</v>
      </c>
      <c r="BE828" s="12" t="s">
        <v>684</v>
      </c>
      <c r="BF828" s="12">
        <v>6502</v>
      </c>
      <c r="BG828" s="12" t="s">
        <v>1292</v>
      </c>
    </row>
    <row r="829" spans="31:59" x14ac:dyDescent="0.2">
      <c r="AE829" s="40" t="s">
        <v>264</v>
      </c>
      <c r="AF829" s="40">
        <v>418</v>
      </c>
      <c r="AG829" s="40" t="s">
        <v>905</v>
      </c>
      <c r="BC829" s="12" t="s">
        <v>260</v>
      </c>
      <c r="BD829" s="12">
        <v>416</v>
      </c>
      <c r="BE829" s="12" t="s">
        <v>905</v>
      </c>
      <c r="BF829" s="12">
        <v>6503</v>
      </c>
      <c r="BG829" s="12" t="s">
        <v>1292</v>
      </c>
    </row>
    <row r="830" spans="31:59" x14ac:dyDescent="0.2">
      <c r="AE830" s="40" t="s">
        <v>265</v>
      </c>
      <c r="AF830" s="40">
        <v>419</v>
      </c>
      <c r="AG830" s="40" t="s">
        <v>684</v>
      </c>
      <c r="BC830" s="12" t="s">
        <v>261</v>
      </c>
      <c r="BD830" s="12">
        <v>417</v>
      </c>
      <c r="BE830" s="12" t="s">
        <v>684</v>
      </c>
      <c r="BF830" s="12">
        <v>6504</v>
      </c>
      <c r="BG830" s="12" t="s">
        <v>1292</v>
      </c>
    </row>
    <row r="831" spans="31:59" x14ac:dyDescent="0.2">
      <c r="AE831" s="40" t="s">
        <v>266</v>
      </c>
      <c r="AF831" s="40">
        <v>419</v>
      </c>
      <c r="AG831" s="40" t="s">
        <v>905</v>
      </c>
      <c r="BC831" s="12" t="s">
        <v>262</v>
      </c>
      <c r="BD831" s="12">
        <v>417</v>
      </c>
      <c r="BE831" s="12" t="s">
        <v>905</v>
      </c>
      <c r="BF831" s="12">
        <v>6505</v>
      </c>
      <c r="BG831" s="12" t="s">
        <v>1292</v>
      </c>
    </row>
    <row r="832" spans="31:59" x14ac:dyDescent="0.2">
      <c r="AE832" s="40" t="s">
        <v>267</v>
      </c>
      <c r="AF832" s="40">
        <v>420</v>
      </c>
      <c r="AG832" s="40" t="s">
        <v>684</v>
      </c>
      <c r="BC832" s="12" t="s">
        <v>263</v>
      </c>
      <c r="BD832" s="12">
        <v>418</v>
      </c>
      <c r="BE832" s="12" t="s">
        <v>684</v>
      </c>
      <c r="BF832" s="12">
        <v>6506</v>
      </c>
      <c r="BG832" s="12" t="s">
        <v>1292</v>
      </c>
    </row>
    <row r="833" spans="31:59" x14ac:dyDescent="0.2">
      <c r="AE833" s="40" t="s">
        <v>268</v>
      </c>
      <c r="AF833" s="40">
        <v>420</v>
      </c>
      <c r="AG833" s="40" t="s">
        <v>905</v>
      </c>
      <c r="BC833" s="12" t="s">
        <v>264</v>
      </c>
      <c r="BD833" s="12">
        <v>418</v>
      </c>
      <c r="BE833" s="12" t="s">
        <v>905</v>
      </c>
      <c r="BF833" s="12">
        <v>6507</v>
      </c>
      <c r="BG833" s="12" t="s">
        <v>1292</v>
      </c>
    </row>
    <row r="834" spans="31:59" x14ac:dyDescent="0.2">
      <c r="AE834" s="40" t="s">
        <v>269</v>
      </c>
      <c r="AF834" s="40">
        <v>421</v>
      </c>
      <c r="AG834" s="40" t="s">
        <v>684</v>
      </c>
      <c r="BC834" s="12" t="s">
        <v>265</v>
      </c>
      <c r="BD834" s="12">
        <v>419</v>
      </c>
      <c r="BE834" s="12" t="s">
        <v>684</v>
      </c>
      <c r="BF834" s="12">
        <v>6508</v>
      </c>
      <c r="BG834" s="12" t="s">
        <v>1292</v>
      </c>
    </row>
    <row r="835" spans="31:59" x14ac:dyDescent="0.2">
      <c r="AE835" s="40" t="s">
        <v>270</v>
      </c>
      <c r="AF835" s="40">
        <v>421</v>
      </c>
      <c r="AG835" s="40" t="s">
        <v>905</v>
      </c>
      <c r="BC835" s="12" t="s">
        <v>266</v>
      </c>
      <c r="BD835" s="12">
        <v>419</v>
      </c>
      <c r="BE835" s="12" t="s">
        <v>905</v>
      </c>
      <c r="BF835" s="12">
        <v>6509</v>
      </c>
      <c r="BG835" s="12" t="s">
        <v>1292</v>
      </c>
    </row>
    <row r="836" spans="31:59" x14ac:dyDescent="0.2">
      <c r="AE836" s="40" t="s">
        <v>271</v>
      </c>
      <c r="AF836" s="40">
        <v>422</v>
      </c>
      <c r="AG836" s="40" t="s">
        <v>684</v>
      </c>
      <c r="BC836" s="12" t="s">
        <v>267</v>
      </c>
      <c r="BD836" s="12">
        <v>420</v>
      </c>
      <c r="BE836" s="12" t="s">
        <v>684</v>
      </c>
      <c r="BF836" s="12">
        <v>6510</v>
      </c>
      <c r="BG836" s="12" t="s">
        <v>1292</v>
      </c>
    </row>
    <row r="837" spans="31:59" x14ac:dyDescent="0.2">
      <c r="AE837" s="40" t="s">
        <v>272</v>
      </c>
      <c r="AF837" s="40">
        <v>422</v>
      </c>
      <c r="AG837" s="40" t="s">
        <v>905</v>
      </c>
      <c r="BC837" s="12" t="s">
        <v>268</v>
      </c>
      <c r="BD837" s="12">
        <v>420</v>
      </c>
      <c r="BE837" s="12" t="s">
        <v>905</v>
      </c>
      <c r="BF837" s="12">
        <v>6511</v>
      </c>
      <c r="BG837" s="12" t="s">
        <v>1292</v>
      </c>
    </row>
    <row r="838" spans="31:59" x14ac:dyDescent="0.2">
      <c r="AE838" s="40" t="s">
        <v>273</v>
      </c>
      <c r="AF838" s="40">
        <v>423</v>
      </c>
      <c r="AG838" s="40" t="s">
        <v>684</v>
      </c>
      <c r="BC838" s="12" t="s">
        <v>269</v>
      </c>
      <c r="BD838" s="12">
        <v>421</v>
      </c>
      <c r="BE838" s="12" t="s">
        <v>684</v>
      </c>
      <c r="BF838" s="12">
        <v>6512</v>
      </c>
      <c r="BG838" s="12" t="s">
        <v>1292</v>
      </c>
    </row>
    <row r="839" spans="31:59" x14ac:dyDescent="0.2">
      <c r="AE839" s="40" t="s">
        <v>274</v>
      </c>
      <c r="AF839" s="40">
        <v>423</v>
      </c>
      <c r="AG839" s="40" t="s">
        <v>905</v>
      </c>
      <c r="BC839" s="12" t="s">
        <v>270</v>
      </c>
      <c r="BD839" s="12">
        <v>421</v>
      </c>
      <c r="BE839" s="12" t="s">
        <v>905</v>
      </c>
      <c r="BF839" s="12">
        <v>6513</v>
      </c>
      <c r="BG839" s="12" t="s">
        <v>1292</v>
      </c>
    </row>
    <row r="840" spans="31:59" x14ac:dyDescent="0.2">
      <c r="AE840" s="40" t="s">
        <v>275</v>
      </c>
      <c r="AF840" s="40">
        <v>424</v>
      </c>
      <c r="AG840" s="40" t="s">
        <v>684</v>
      </c>
      <c r="BC840" s="12" t="s">
        <v>271</v>
      </c>
      <c r="BD840" s="12">
        <v>422</v>
      </c>
      <c r="BE840" s="12" t="s">
        <v>684</v>
      </c>
      <c r="BF840" s="12">
        <v>6514</v>
      </c>
      <c r="BG840" s="12" t="s">
        <v>1292</v>
      </c>
    </row>
    <row r="841" spans="31:59" x14ac:dyDescent="0.2">
      <c r="AE841" s="40" t="s">
        <v>276</v>
      </c>
      <c r="AF841" s="40">
        <v>424</v>
      </c>
      <c r="AG841" s="40" t="s">
        <v>905</v>
      </c>
      <c r="BC841" s="12" t="s">
        <v>272</v>
      </c>
      <c r="BD841" s="12">
        <v>422</v>
      </c>
      <c r="BE841" s="12" t="s">
        <v>905</v>
      </c>
      <c r="BF841" s="12">
        <v>6515</v>
      </c>
      <c r="BG841" s="12" t="s">
        <v>1292</v>
      </c>
    </row>
    <row r="842" spans="31:59" x14ac:dyDescent="0.2">
      <c r="AE842" s="40" t="s">
        <v>277</v>
      </c>
      <c r="AF842" s="40">
        <v>425</v>
      </c>
      <c r="AG842" s="40" t="s">
        <v>684</v>
      </c>
      <c r="BC842" s="12" t="s">
        <v>273</v>
      </c>
      <c r="BD842" s="12">
        <v>423</v>
      </c>
      <c r="BE842" s="12" t="s">
        <v>684</v>
      </c>
      <c r="BF842" s="12">
        <v>6516</v>
      </c>
      <c r="BG842" s="12" t="s">
        <v>1292</v>
      </c>
    </row>
    <row r="843" spans="31:59" x14ac:dyDescent="0.2">
      <c r="AE843" s="40" t="s">
        <v>278</v>
      </c>
      <c r="AF843" s="40">
        <v>425</v>
      </c>
      <c r="AG843" s="40" t="s">
        <v>905</v>
      </c>
      <c r="BC843" s="12" t="s">
        <v>274</v>
      </c>
      <c r="BD843" s="12">
        <v>423</v>
      </c>
      <c r="BE843" s="12" t="s">
        <v>905</v>
      </c>
      <c r="BF843" s="12">
        <v>6517</v>
      </c>
      <c r="BG843" s="12" t="s">
        <v>1292</v>
      </c>
    </row>
    <row r="844" spans="31:59" x14ac:dyDescent="0.2">
      <c r="AE844" s="40" t="s">
        <v>279</v>
      </c>
      <c r="AF844" s="40">
        <v>426</v>
      </c>
      <c r="AG844" s="40" t="s">
        <v>684</v>
      </c>
      <c r="BC844" s="12" t="s">
        <v>275</v>
      </c>
      <c r="BD844" s="12">
        <v>424</v>
      </c>
      <c r="BE844" s="12" t="s">
        <v>684</v>
      </c>
      <c r="BF844" s="12">
        <v>6518</v>
      </c>
      <c r="BG844" s="12" t="s">
        <v>1292</v>
      </c>
    </row>
    <row r="845" spans="31:59" x14ac:dyDescent="0.2">
      <c r="AE845" s="40" t="s">
        <v>280</v>
      </c>
      <c r="AF845" s="40">
        <v>426</v>
      </c>
      <c r="AG845" s="40" t="s">
        <v>905</v>
      </c>
      <c r="BC845" s="12" t="s">
        <v>276</v>
      </c>
      <c r="BD845" s="12">
        <v>424</v>
      </c>
      <c r="BE845" s="12" t="s">
        <v>905</v>
      </c>
      <c r="BF845" s="12">
        <v>6519</v>
      </c>
      <c r="BG845" s="12" t="s">
        <v>1292</v>
      </c>
    </row>
    <row r="846" spans="31:59" x14ac:dyDescent="0.2">
      <c r="AE846" s="40" t="s">
        <v>281</v>
      </c>
      <c r="AF846" s="40">
        <v>427</v>
      </c>
      <c r="AG846" s="40" t="s">
        <v>684</v>
      </c>
      <c r="BC846" s="12" t="s">
        <v>277</v>
      </c>
      <c r="BD846" s="12">
        <v>425</v>
      </c>
      <c r="BE846" s="12" t="s">
        <v>684</v>
      </c>
      <c r="BF846" s="12">
        <v>6520</v>
      </c>
      <c r="BG846" s="12" t="s">
        <v>1292</v>
      </c>
    </row>
    <row r="847" spans="31:59" x14ac:dyDescent="0.2">
      <c r="AE847" s="40" t="s">
        <v>282</v>
      </c>
      <c r="AF847" s="40">
        <v>427</v>
      </c>
      <c r="AG847" s="40" t="s">
        <v>905</v>
      </c>
      <c r="BC847" s="12" t="s">
        <v>278</v>
      </c>
      <c r="BD847" s="12">
        <v>425</v>
      </c>
      <c r="BE847" s="12" t="s">
        <v>905</v>
      </c>
      <c r="BF847" s="12">
        <v>6521</v>
      </c>
      <c r="BG847" s="12" t="s">
        <v>1292</v>
      </c>
    </row>
    <row r="848" spans="31:59" x14ac:dyDescent="0.2">
      <c r="AE848" s="40" t="s">
        <v>283</v>
      </c>
      <c r="AF848" s="40">
        <v>428</v>
      </c>
      <c r="AG848" s="40" t="s">
        <v>684</v>
      </c>
      <c r="BC848" s="12" t="s">
        <v>279</v>
      </c>
      <c r="BD848" s="12">
        <v>426</v>
      </c>
      <c r="BE848" s="12" t="s">
        <v>684</v>
      </c>
      <c r="BF848" s="12">
        <v>6522</v>
      </c>
      <c r="BG848" s="12" t="s">
        <v>1292</v>
      </c>
    </row>
    <row r="849" spans="31:59" x14ac:dyDescent="0.2">
      <c r="AE849" s="40" t="s">
        <v>284</v>
      </c>
      <c r="AF849" s="40">
        <v>428</v>
      </c>
      <c r="AG849" s="40" t="s">
        <v>905</v>
      </c>
      <c r="BC849" s="12" t="s">
        <v>280</v>
      </c>
      <c r="BD849" s="12">
        <v>426</v>
      </c>
      <c r="BE849" s="12" t="s">
        <v>905</v>
      </c>
      <c r="BF849" s="12">
        <v>6523</v>
      </c>
      <c r="BG849" s="12" t="s">
        <v>1292</v>
      </c>
    </row>
    <row r="850" spans="31:59" x14ac:dyDescent="0.2">
      <c r="AE850" s="40" t="s">
        <v>285</v>
      </c>
      <c r="AF850" s="40">
        <v>429</v>
      </c>
      <c r="AG850" s="40" t="s">
        <v>684</v>
      </c>
      <c r="BC850" s="12" t="s">
        <v>281</v>
      </c>
      <c r="BD850" s="12">
        <v>427</v>
      </c>
      <c r="BE850" s="12" t="s">
        <v>684</v>
      </c>
      <c r="BF850" s="12">
        <v>6526</v>
      </c>
      <c r="BG850" s="12" t="s">
        <v>1292</v>
      </c>
    </row>
    <row r="851" spans="31:59" x14ac:dyDescent="0.2">
      <c r="AE851" s="40" t="s">
        <v>286</v>
      </c>
      <c r="AF851" s="40">
        <v>429</v>
      </c>
      <c r="AG851" s="40" t="s">
        <v>905</v>
      </c>
      <c r="BC851" s="12" t="s">
        <v>282</v>
      </c>
      <c r="BD851" s="12">
        <v>427</v>
      </c>
      <c r="BE851" s="12" t="s">
        <v>905</v>
      </c>
      <c r="BF851" s="12">
        <v>6527</v>
      </c>
      <c r="BG851" s="12" t="s">
        <v>1292</v>
      </c>
    </row>
    <row r="852" spans="31:59" x14ac:dyDescent="0.2">
      <c r="AE852" s="40" t="s">
        <v>287</v>
      </c>
      <c r="AF852" s="40">
        <v>430</v>
      </c>
      <c r="AG852" s="40" t="s">
        <v>684</v>
      </c>
      <c r="BC852" s="12" t="s">
        <v>283</v>
      </c>
      <c r="BD852" s="12">
        <v>428</v>
      </c>
      <c r="BE852" s="12" t="s">
        <v>684</v>
      </c>
      <c r="BF852" s="12">
        <v>6530</v>
      </c>
      <c r="BG852" s="12" t="s">
        <v>1292</v>
      </c>
    </row>
    <row r="853" spans="31:59" x14ac:dyDescent="0.2">
      <c r="AE853" s="40" t="s">
        <v>288</v>
      </c>
      <c r="AF853" s="40">
        <v>430</v>
      </c>
      <c r="AG853" s="40" t="s">
        <v>905</v>
      </c>
      <c r="BC853" s="12" t="s">
        <v>284</v>
      </c>
      <c r="BD853" s="12">
        <v>428</v>
      </c>
      <c r="BE853" s="12" t="s">
        <v>905</v>
      </c>
      <c r="BF853" s="12">
        <v>6531</v>
      </c>
      <c r="BG853" s="12" t="s">
        <v>1292</v>
      </c>
    </row>
    <row r="854" spans="31:59" x14ac:dyDescent="0.2">
      <c r="AE854" s="40" t="s">
        <v>289</v>
      </c>
      <c r="AF854" s="40">
        <v>431</v>
      </c>
      <c r="AG854" s="40" t="s">
        <v>684</v>
      </c>
      <c r="BC854" s="12" t="s">
        <v>285</v>
      </c>
      <c r="BD854" s="12">
        <v>429</v>
      </c>
      <c r="BE854" s="12" t="s">
        <v>684</v>
      </c>
      <c r="BF854" s="12">
        <v>6532</v>
      </c>
      <c r="BG854" s="12" t="s">
        <v>1292</v>
      </c>
    </row>
    <row r="855" spans="31:59" x14ac:dyDescent="0.2">
      <c r="AE855" s="40" t="s">
        <v>290</v>
      </c>
      <c r="AF855" s="40">
        <v>431</v>
      </c>
      <c r="AG855" s="40" t="s">
        <v>905</v>
      </c>
      <c r="BC855" s="12" t="s">
        <v>286</v>
      </c>
      <c r="BD855" s="12">
        <v>429</v>
      </c>
      <c r="BE855" s="12" t="s">
        <v>905</v>
      </c>
      <c r="BF855" s="12">
        <v>6533</v>
      </c>
      <c r="BG855" s="12" t="s">
        <v>1292</v>
      </c>
    </row>
    <row r="856" spans="31:59" x14ac:dyDescent="0.2">
      <c r="AE856" s="40" t="s">
        <v>291</v>
      </c>
      <c r="AF856" s="40">
        <v>432</v>
      </c>
      <c r="AG856" s="40" t="s">
        <v>684</v>
      </c>
      <c r="BC856" s="12" t="s">
        <v>287</v>
      </c>
      <c r="BD856" s="12">
        <v>430</v>
      </c>
      <c r="BE856" s="12" t="s">
        <v>684</v>
      </c>
      <c r="BF856" s="12">
        <v>6534</v>
      </c>
      <c r="BG856" s="12" t="s">
        <v>1292</v>
      </c>
    </row>
    <row r="857" spans="31:59" x14ac:dyDescent="0.2">
      <c r="AE857" s="40" t="s">
        <v>292</v>
      </c>
      <c r="AF857" s="40">
        <v>432</v>
      </c>
      <c r="AG857" s="40" t="s">
        <v>905</v>
      </c>
      <c r="BC857" s="12" t="s">
        <v>288</v>
      </c>
      <c r="BD857" s="12">
        <v>430</v>
      </c>
      <c r="BE857" s="12" t="s">
        <v>905</v>
      </c>
      <c r="BF857" s="12">
        <v>6535</v>
      </c>
      <c r="BG857" s="12" t="s">
        <v>1292</v>
      </c>
    </row>
    <row r="858" spans="31:59" x14ac:dyDescent="0.2">
      <c r="AE858" s="40" t="s">
        <v>293</v>
      </c>
      <c r="AF858" s="40">
        <v>433</v>
      </c>
      <c r="AG858" s="40" t="s">
        <v>684</v>
      </c>
      <c r="BC858" s="12" t="s">
        <v>289</v>
      </c>
      <c r="BD858" s="12">
        <v>431</v>
      </c>
      <c r="BE858" s="12" t="s">
        <v>684</v>
      </c>
      <c r="BF858" s="12">
        <v>6536</v>
      </c>
      <c r="BG858" s="12" t="s">
        <v>1641</v>
      </c>
    </row>
    <row r="859" spans="31:59" x14ac:dyDescent="0.2">
      <c r="AE859" s="40" t="s">
        <v>294</v>
      </c>
      <c r="AF859" s="40">
        <v>433</v>
      </c>
      <c r="AG859" s="40" t="s">
        <v>905</v>
      </c>
      <c r="BC859" s="12" t="s">
        <v>290</v>
      </c>
      <c r="BD859" s="12">
        <v>431</v>
      </c>
      <c r="BE859" s="12" t="s">
        <v>905</v>
      </c>
      <c r="BF859" s="12">
        <v>6537</v>
      </c>
      <c r="BG859" s="12" t="s">
        <v>1641</v>
      </c>
    </row>
    <row r="860" spans="31:59" x14ac:dyDescent="0.2">
      <c r="AE860" s="40" t="s">
        <v>295</v>
      </c>
      <c r="AF860" s="40">
        <v>434</v>
      </c>
      <c r="AG860" s="40" t="s">
        <v>684</v>
      </c>
      <c r="BC860" s="12" t="s">
        <v>291</v>
      </c>
      <c r="BD860" s="12">
        <v>432</v>
      </c>
      <c r="BE860" s="12" t="s">
        <v>684</v>
      </c>
      <c r="BF860" s="12">
        <v>6540</v>
      </c>
      <c r="BG860" s="12" t="s">
        <v>1641</v>
      </c>
    </row>
    <row r="861" spans="31:59" x14ac:dyDescent="0.2">
      <c r="AE861" s="40" t="s">
        <v>296</v>
      </c>
      <c r="AF861" s="40">
        <v>434</v>
      </c>
      <c r="AG861" s="40" t="s">
        <v>905</v>
      </c>
      <c r="BC861" s="12" t="s">
        <v>292</v>
      </c>
      <c r="BD861" s="12">
        <v>432</v>
      </c>
      <c r="BE861" s="12" t="s">
        <v>905</v>
      </c>
      <c r="BF861" s="12">
        <v>6541</v>
      </c>
      <c r="BG861" s="12" t="s">
        <v>1641</v>
      </c>
    </row>
    <row r="862" spans="31:59" x14ac:dyDescent="0.2">
      <c r="AE862" s="40" t="s">
        <v>297</v>
      </c>
      <c r="AF862" s="40">
        <v>435</v>
      </c>
      <c r="AG862" s="40" t="s">
        <v>684</v>
      </c>
      <c r="BC862" s="12" t="s">
        <v>293</v>
      </c>
      <c r="BD862" s="12">
        <v>433</v>
      </c>
      <c r="BE862" s="12" t="s">
        <v>684</v>
      </c>
      <c r="BF862" s="12">
        <v>6542</v>
      </c>
      <c r="BG862" s="12" t="s">
        <v>1641</v>
      </c>
    </row>
    <row r="863" spans="31:59" x14ac:dyDescent="0.2">
      <c r="AE863" s="40" t="s">
        <v>298</v>
      </c>
      <c r="AF863" s="40">
        <v>435</v>
      </c>
      <c r="AG863" s="40" t="s">
        <v>905</v>
      </c>
      <c r="BC863" s="12" t="s">
        <v>294</v>
      </c>
      <c r="BD863" s="12">
        <v>433</v>
      </c>
      <c r="BE863" s="12" t="s">
        <v>905</v>
      </c>
      <c r="BF863" s="12">
        <v>6543</v>
      </c>
      <c r="BG863" s="12" t="s">
        <v>1641</v>
      </c>
    </row>
    <row r="864" spans="31:59" x14ac:dyDescent="0.2">
      <c r="AE864" s="40" t="s">
        <v>299</v>
      </c>
      <c r="AF864" s="40">
        <v>436</v>
      </c>
      <c r="AG864" s="40" t="s">
        <v>684</v>
      </c>
      <c r="BC864" s="12" t="s">
        <v>295</v>
      </c>
      <c r="BD864" s="12">
        <v>434</v>
      </c>
      <c r="BE864" s="12" t="s">
        <v>684</v>
      </c>
      <c r="BF864" s="12">
        <v>6544</v>
      </c>
      <c r="BG864" s="12" t="s">
        <v>1641</v>
      </c>
    </row>
    <row r="865" spans="31:59" x14ac:dyDescent="0.2">
      <c r="AE865" s="40" t="s">
        <v>300</v>
      </c>
      <c r="AF865" s="40">
        <v>436</v>
      </c>
      <c r="AG865" s="40" t="s">
        <v>905</v>
      </c>
      <c r="BC865" s="12" t="s">
        <v>296</v>
      </c>
      <c r="BD865" s="12">
        <v>434</v>
      </c>
      <c r="BE865" s="12" t="s">
        <v>905</v>
      </c>
      <c r="BF865" s="12">
        <v>6545</v>
      </c>
      <c r="BG865" s="12" t="s">
        <v>1641</v>
      </c>
    </row>
    <row r="866" spans="31:59" x14ac:dyDescent="0.2">
      <c r="AE866" s="40" t="s">
        <v>301</v>
      </c>
      <c r="AF866" s="40">
        <v>437</v>
      </c>
      <c r="AG866" s="40" t="s">
        <v>684</v>
      </c>
      <c r="BC866" s="12" t="s">
        <v>297</v>
      </c>
      <c r="BD866" s="12">
        <v>435</v>
      </c>
      <c r="BE866" s="12" t="s">
        <v>684</v>
      </c>
      <c r="BF866" s="12">
        <v>6546</v>
      </c>
      <c r="BG866" s="12" t="s">
        <v>1641</v>
      </c>
    </row>
    <row r="867" spans="31:59" x14ac:dyDescent="0.2">
      <c r="AE867" s="40" t="s">
        <v>302</v>
      </c>
      <c r="AF867" s="40">
        <v>437</v>
      </c>
      <c r="AG867" s="40" t="s">
        <v>905</v>
      </c>
      <c r="BC867" s="12" t="s">
        <v>298</v>
      </c>
      <c r="BD867" s="12">
        <v>435</v>
      </c>
      <c r="BE867" s="12" t="s">
        <v>905</v>
      </c>
      <c r="BF867" s="12">
        <v>6547</v>
      </c>
      <c r="BG867" s="12" t="s">
        <v>1641</v>
      </c>
    </row>
    <row r="868" spans="31:59" x14ac:dyDescent="0.2">
      <c r="AE868" s="40" t="s">
        <v>303</v>
      </c>
      <c r="AF868" s="40">
        <v>438</v>
      </c>
      <c r="AG868" s="40" t="s">
        <v>684</v>
      </c>
      <c r="BC868" s="12" t="s">
        <v>299</v>
      </c>
      <c r="BD868" s="12">
        <v>436</v>
      </c>
      <c r="BE868" s="12" t="s">
        <v>684</v>
      </c>
      <c r="BF868" s="12">
        <v>6548</v>
      </c>
      <c r="BG868" s="12" t="s">
        <v>1641</v>
      </c>
    </row>
    <row r="869" spans="31:59" x14ac:dyDescent="0.2">
      <c r="AE869" s="40" t="s">
        <v>304</v>
      </c>
      <c r="AF869" s="40">
        <v>438</v>
      </c>
      <c r="AG869" s="40" t="s">
        <v>905</v>
      </c>
      <c r="BC869" s="12" t="s">
        <v>300</v>
      </c>
      <c r="BD869" s="12">
        <v>436</v>
      </c>
      <c r="BE869" s="12" t="s">
        <v>905</v>
      </c>
      <c r="BF869" s="12">
        <v>6549</v>
      </c>
      <c r="BG869" s="12" t="s">
        <v>1641</v>
      </c>
    </row>
    <row r="870" spans="31:59" x14ac:dyDescent="0.2">
      <c r="AE870" s="40" t="s">
        <v>305</v>
      </c>
      <c r="AF870" s="40">
        <v>439</v>
      </c>
      <c r="AG870" s="40" t="s">
        <v>684</v>
      </c>
      <c r="BC870" s="12" t="s">
        <v>301</v>
      </c>
      <c r="BD870" s="12">
        <v>437</v>
      </c>
      <c r="BE870" s="12" t="s">
        <v>684</v>
      </c>
      <c r="BF870" s="12">
        <v>6550</v>
      </c>
      <c r="BG870" s="12" t="s">
        <v>1641</v>
      </c>
    </row>
    <row r="871" spans="31:59" x14ac:dyDescent="0.2">
      <c r="AE871" s="40" t="s">
        <v>306</v>
      </c>
      <c r="AF871" s="40">
        <v>439</v>
      </c>
      <c r="AG871" s="40" t="s">
        <v>905</v>
      </c>
      <c r="BC871" s="12" t="s">
        <v>302</v>
      </c>
      <c r="BD871" s="12">
        <v>437</v>
      </c>
      <c r="BE871" s="12" t="s">
        <v>905</v>
      </c>
      <c r="BF871" s="12">
        <v>6551</v>
      </c>
      <c r="BG871" s="12" t="s">
        <v>1641</v>
      </c>
    </row>
    <row r="872" spans="31:59" x14ac:dyDescent="0.2">
      <c r="AE872" s="40" t="s">
        <v>307</v>
      </c>
      <c r="AF872" s="40">
        <v>440</v>
      </c>
      <c r="AG872" s="40" t="s">
        <v>684</v>
      </c>
      <c r="BC872" s="12" t="s">
        <v>303</v>
      </c>
      <c r="BD872" s="12">
        <v>438</v>
      </c>
      <c r="BE872" s="12" t="s">
        <v>684</v>
      </c>
      <c r="BF872" s="12">
        <v>6552</v>
      </c>
      <c r="BG872" s="12" t="s">
        <v>1641</v>
      </c>
    </row>
    <row r="873" spans="31:59" x14ac:dyDescent="0.2">
      <c r="AE873" s="40" t="s">
        <v>308</v>
      </c>
      <c r="AF873" s="40">
        <v>440</v>
      </c>
      <c r="AG873" s="40" t="s">
        <v>905</v>
      </c>
      <c r="BC873" s="12" t="s">
        <v>304</v>
      </c>
      <c r="BD873" s="12">
        <v>438</v>
      </c>
      <c r="BE873" s="12" t="s">
        <v>905</v>
      </c>
      <c r="BF873" s="12">
        <v>6553</v>
      </c>
      <c r="BG873" s="12" t="s">
        <v>1641</v>
      </c>
    </row>
    <row r="874" spans="31:59" x14ac:dyDescent="0.2">
      <c r="AE874" s="40" t="s">
        <v>309</v>
      </c>
      <c r="AF874" s="40">
        <v>441</v>
      </c>
      <c r="AG874" s="40" t="s">
        <v>684</v>
      </c>
      <c r="BC874" s="12" t="s">
        <v>305</v>
      </c>
      <c r="BD874" s="12">
        <v>439</v>
      </c>
      <c r="BE874" s="12" t="s">
        <v>684</v>
      </c>
      <c r="BF874" s="12">
        <v>6554</v>
      </c>
      <c r="BG874" s="12" t="s">
        <v>1641</v>
      </c>
    </row>
    <row r="875" spans="31:59" x14ac:dyDescent="0.2">
      <c r="AE875" s="40" t="s">
        <v>310</v>
      </c>
      <c r="AF875" s="40">
        <v>441</v>
      </c>
      <c r="AG875" s="40" t="s">
        <v>905</v>
      </c>
      <c r="BC875" s="12" t="s">
        <v>306</v>
      </c>
      <c r="BD875" s="12">
        <v>439</v>
      </c>
      <c r="BE875" s="12" t="s">
        <v>905</v>
      </c>
      <c r="BF875" s="12">
        <v>6555</v>
      </c>
      <c r="BG875" s="12" t="s">
        <v>1641</v>
      </c>
    </row>
    <row r="876" spans="31:59" x14ac:dyDescent="0.2">
      <c r="AE876" s="40" t="s">
        <v>311</v>
      </c>
      <c r="AF876" s="40">
        <v>442</v>
      </c>
      <c r="AG876" s="40" t="s">
        <v>684</v>
      </c>
      <c r="BC876" s="12" t="s">
        <v>307</v>
      </c>
      <c r="BD876" s="12">
        <v>440</v>
      </c>
      <c r="BE876" s="12" t="s">
        <v>684</v>
      </c>
      <c r="BF876" s="12">
        <v>6556</v>
      </c>
      <c r="BG876" s="12" t="s">
        <v>1641</v>
      </c>
    </row>
    <row r="877" spans="31:59" x14ac:dyDescent="0.2">
      <c r="AE877" s="40" t="s">
        <v>312</v>
      </c>
      <c r="AF877" s="40">
        <v>442</v>
      </c>
      <c r="AG877" s="40" t="s">
        <v>905</v>
      </c>
      <c r="BC877" s="12" t="s">
        <v>308</v>
      </c>
      <c r="BD877" s="12">
        <v>440</v>
      </c>
      <c r="BE877" s="12" t="s">
        <v>905</v>
      </c>
      <c r="BF877" s="12">
        <v>6557</v>
      </c>
      <c r="BG877" s="12" t="s">
        <v>1641</v>
      </c>
    </row>
    <row r="878" spans="31:59" x14ac:dyDescent="0.2">
      <c r="AE878" s="40" t="s">
        <v>313</v>
      </c>
      <c r="AF878" s="40">
        <v>443</v>
      </c>
      <c r="AG878" s="40" t="s">
        <v>684</v>
      </c>
      <c r="BC878" s="12" t="s">
        <v>309</v>
      </c>
      <c r="BD878" s="12">
        <v>441</v>
      </c>
      <c r="BE878" s="12" t="s">
        <v>684</v>
      </c>
      <c r="BF878" s="12">
        <v>6558</v>
      </c>
      <c r="BG878" s="12" t="s">
        <v>1641</v>
      </c>
    </row>
    <row r="879" spans="31:59" x14ac:dyDescent="0.2">
      <c r="AE879" s="40" t="s">
        <v>314</v>
      </c>
      <c r="AF879" s="40">
        <v>443</v>
      </c>
      <c r="AG879" s="40" t="s">
        <v>905</v>
      </c>
      <c r="BC879" s="12" t="s">
        <v>310</v>
      </c>
      <c r="BD879" s="12">
        <v>441</v>
      </c>
      <c r="BE879" s="12" t="s">
        <v>905</v>
      </c>
      <c r="BF879" s="12">
        <v>6559</v>
      </c>
      <c r="BG879" s="12" t="s">
        <v>1641</v>
      </c>
    </row>
    <row r="880" spans="31:59" x14ac:dyDescent="0.2">
      <c r="AE880" s="40" t="s">
        <v>315</v>
      </c>
      <c r="AF880" s="40">
        <v>444</v>
      </c>
      <c r="AG880" s="40" t="s">
        <v>684</v>
      </c>
      <c r="BC880" s="12" t="s">
        <v>311</v>
      </c>
      <c r="BD880" s="12">
        <v>442</v>
      </c>
      <c r="BE880" s="12" t="s">
        <v>684</v>
      </c>
      <c r="BF880" s="12">
        <v>6560</v>
      </c>
      <c r="BG880" s="12" t="s">
        <v>1698</v>
      </c>
    </row>
    <row r="881" spans="31:59" x14ac:dyDescent="0.2">
      <c r="AE881" s="40" t="s">
        <v>316</v>
      </c>
      <c r="AF881" s="40">
        <v>444</v>
      </c>
      <c r="AG881" s="40" t="s">
        <v>905</v>
      </c>
      <c r="BC881" s="12" t="s">
        <v>312</v>
      </c>
      <c r="BD881" s="12">
        <v>442</v>
      </c>
      <c r="BE881" s="12" t="s">
        <v>905</v>
      </c>
      <c r="BF881" s="12">
        <v>6561</v>
      </c>
      <c r="BG881" s="12" t="s">
        <v>1698</v>
      </c>
    </row>
    <row r="882" spans="31:59" x14ac:dyDescent="0.2">
      <c r="AE882" s="40" t="s">
        <v>317</v>
      </c>
      <c r="AF882" s="40">
        <v>445</v>
      </c>
      <c r="AG882" s="40" t="s">
        <v>684</v>
      </c>
      <c r="BC882" s="12" t="s">
        <v>313</v>
      </c>
      <c r="BD882" s="12">
        <v>443</v>
      </c>
      <c r="BE882" s="12" t="s">
        <v>684</v>
      </c>
      <c r="BF882" s="12">
        <v>6562</v>
      </c>
      <c r="BG882" s="12" t="s">
        <v>1698</v>
      </c>
    </row>
    <row r="883" spans="31:59" x14ac:dyDescent="0.2">
      <c r="AE883" s="40" t="s">
        <v>318</v>
      </c>
      <c r="AF883" s="40">
        <v>445</v>
      </c>
      <c r="AG883" s="40" t="s">
        <v>905</v>
      </c>
      <c r="BC883" s="12" t="s">
        <v>314</v>
      </c>
      <c r="BD883" s="12">
        <v>443</v>
      </c>
      <c r="BE883" s="12" t="s">
        <v>905</v>
      </c>
      <c r="BF883" s="12">
        <v>6563</v>
      </c>
      <c r="BG883" s="12" t="s">
        <v>1698</v>
      </c>
    </row>
    <row r="884" spans="31:59" x14ac:dyDescent="0.2">
      <c r="AE884" s="40" t="s">
        <v>319</v>
      </c>
      <c r="AF884" s="40">
        <v>446</v>
      </c>
      <c r="AG884" s="40" t="s">
        <v>684</v>
      </c>
      <c r="BC884" s="12" t="s">
        <v>315</v>
      </c>
      <c r="BD884" s="12">
        <v>444</v>
      </c>
      <c r="BE884" s="12" t="s">
        <v>684</v>
      </c>
      <c r="BF884" s="12">
        <v>6564</v>
      </c>
      <c r="BG884" s="12" t="s">
        <v>1698</v>
      </c>
    </row>
    <row r="885" spans="31:59" x14ac:dyDescent="0.2">
      <c r="AE885" s="40" t="s">
        <v>320</v>
      </c>
      <c r="AF885" s="40">
        <v>446</v>
      </c>
      <c r="AG885" s="40" t="s">
        <v>905</v>
      </c>
      <c r="BC885" s="12" t="s">
        <v>316</v>
      </c>
      <c r="BD885" s="12">
        <v>444</v>
      </c>
      <c r="BE885" s="12" t="s">
        <v>905</v>
      </c>
      <c r="BF885" s="12">
        <v>6565</v>
      </c>
      <c r="BG885" s="12" t="s">
        <v>1698</v>
      </c>
    </row>
    <row r="886" spans="31:59" x14ac:dyDescent="0.2">
      <c r="AE886" s="40" t="s">
        <v>321</v>
      </c>
      <c r="AF886" s="40">
        <v>447</v>
      </c>
      <c r="AG886" s="40" t="s">
        <v>684</v>
      </c>
      <c r="BC886" s="12" t="s">
        <v>317</v>
      </c>
      <c r="BD886" s="12">
        <v>445</v>
      </c>
      <c r="BE886" s="12" t="s">
        <v>684</v>
      </c>
      <c r="BF886" s="12">
        <v>6566</v>
      </c>
      <c r="BG886" s="12" t="s">
        <v>1698</v>
      </c>
    </row>
    <row r="887" spans="31:59" x14ac:dyDescent="0.2">
      <c r="AE887" s="40" t="s">
        <v>322</v>
      </c>
      <c r="AF887" s="40">
        <v>447</v>
      </c>
      <c r="AG887" s="40" t="s">
        <v>905</v>
      </c>
      <c r="BC887" s="12" t="s">
        <v>318</v>
      </c>
      <c r="BD887" s="12">
        <v>445</v>
      </c>
      <c r="BE887" s="12" t="s">
        <v>905</v>
      </c>
      <c r="BF887" s="12">
        <v>6567</v>
      </c>
      <c r="BG887" s="12" t="s">
        <v>1698</v>
      </c>
    </row>
    <row r="888" spans="31:59" x14ac:dyDescent="0.2">
      <c r="AE888" s="40" t="s">
        <v>323</v>
      </c>
      <c r="AF888" s="40">
        <v>448</v>
      </c>
      <c r="AG888" s="40" t="s">
        <v>684</v>
      </c>
      <c r="BC888" s="12" t="s">
        <v>319</v>
      </c>
      <c r="BD888" s="12">
        <v>446</v>
      </c>
      <c r="BE888" s="12" t="s">
        <v>684</v>
      </c>
      <c r="BF888" s="12">
        <v>6568</v>
      </c>
      <c r="BG888" s="12" t="s">
        <v>1698</v>
      </c>
    </row>
    <row r="889" spans="31:59" x14ac:dyDescent="0.2">
      <c r="AE889" s="40" t="s">
        <v>324</v>
      </c>
      <c r="AF889" s="40">
        <v>448</v>
      </c>
      <c r="AG889" s="40" t="s">
        <v>905</v>
      </c>
      <c r="BC889" s="12" t="s">
        <v>320</v>
      </c>
      <c r="BD889" s="12">
        <v>446</v>
      </c>
      <c r="BE889" s="12" t="s">
        <v>905</v>
      </c>
      <c r="BF889" s="12">
        <v>6569</v>
      </c>
      <c r="BG889" s="12" t="s">
        <v>1698</v>
      </c>
    </row>
    <row r="890" spans="31:59" x14ac:dyDescent="0.2">
      <c r="AE890" s="40" t="s">
        <v>325</v>
      </c>
      <c r="AF890" s="40">
        <v>449</v>
      </c>
      <c r="AG890" s="40" t="s">
        <v>684</v>
      </c>
      <c r="BC890" s="12" t="s">
        <v>321</v>
      </c>
      <c r="BD890" s="12">
        <v>447</v>
      </c>
      <c r="BE890" s="12" t="s">
        <v>684</v>
      </c>
      <c r="BF890" s="12">
        <v>6570</v>
      </c>
      <c r="BG890" s="12" t="s">
        <v>1698</v>
      </c>
    </row>
    <row r="891" spans="31:59" x14ac:dyDescent="0.2">
      <c r="AE891" s="40" t="s">
        <v>326</v>
      </c>
      <c r="AF891" s="40">
        <v>449</v>
      </c>
      <c r="AG891" s="40" t="s">
        <v>905</v>
      </c>
      <c r="BC891" s="12" t="s">
        <v>322</v>
      </c>
      <c r="BD891" s="12">
        <v>447</v>
      </c>
      <c r="BE891" s="12" t="s">
        <v>905</v>
      </c>
      <c r="BF891" s="12">
        <v>6571</v>
      </c>
      <c r="BG891" s="12" t="s">
        <v>1698</v>
      </c>
    </row>
    <row r="892" spans="31:59" x14ac:dyDescent="0.2">
      <c r="AE892" s="40" t="s">
        <v>327</v>
      </c>
      <c r="AF892" s="40">
        <v>450</v>
      </c>
      <c r="AG892" s="40" t="s">
        <v>684</v>
      </c>
      <c r="BC892" s="12" t="s">
        <v>323</v>
      </c>
      <c r="BD892" s="12">
        <v>448</v>
      </c>
      <c r="BE892" s="12" t="s">
        <v>684</v>
      </c>
      <c r="BF892" s="12">
        <v>6572</v>
      </c>
      <c r="BG892" s="12" t="s">
        <v>1698</v>
      </c>
    </row>
    <row r="893" spans="31:59" x14ac:dyDescent="0.2">
      <c r="AE893" s="40" t="s">
        <v>328</v>
      </c>
      <c r="AF893" s="40">
        <v>450</v>
      </c>
      <c r="AG893" s="40" t="s">
        <v>905</v>
      </c>
      <c r="BC893" s="12" t="s">
        <v>324</v>
      </c>
      <c r="BD893" s="12">
        <v>448</v>
      </c>
      <c r="BE893" s="12" t="s">
        <v>905</v>
      </c>
      <c r="BF893" s="12">
        <v>6573</v>
      </c>
      <c r="BG893" s="12" t="s">
        <v>1698</v>
      </c>
    </row>
    <row r="894" spans="31:59" x14ac:dyDescent="0.2">
      <c r="AE894" s="40" t="s">
        <v>329</v>
      </c>
      <c r="AF894" s="40">
        <v>451</v>
      </c>
      <c r="AG894" s="40" t="s">
        <v>684</v>
      </c>
      <c r="BC894" s="12" t="s">
        <v>325</v>
      </c>
      <c r="BD894" s="12">
        <v>449</v>
      </c>
      <c r="BE894" s="12" t="s">
        <v>684</v>
      </c>
      <c r="BF894" s="12">
        <v>6574</v>
      </c>
      <c r="BG894" s="12" t="s">
        <v>1698</v>
      </c>
    </row>
    <row r="895" spans="31:59" x14ac:dyDescent="0.2">
      <c r="AE895" s="40" t="s">
        <v>330</v>
      </c>
      <c r="AF895" s="40">
        <v>451</v>
      </c>
      <c r="AG895" s="40" t="s">
        <v>905</v>
      </c>
      <c r="BC895" s="12" t="s">
        <v>326</v>
      </c>
      <c r="BD895" s="12">
        <v>449</v>
      </c>
      <c r="BE895" s="12" t="s">
        <v>905</v>
      </c>
      <c r="BF895" s="12">
        <v>6575</v>
      </c>
      <c r="BG895" s="12" t="s">
        <v>1698</v>
      </c>
    </row>
    <row r="896" spans="31:59" x14ac:dyDescent="0.2">
      <c r="AE896" s="40" t="s">
        <v>331</v>
      </c>
      <c r="AF896" s="40">
        <v>452</v>
      </c>
      <c r="AG896" s="40" t="s">
        <v>684</v>
      </c>
      <c r="BC896" s="12" t="s">
        <v>327</v>
      </c>
      <c r="BD896" s="12">
        <v>450</v>
      </c>
      <c r="BE896" s="12" t="s">
        <v>684</v>
      </c>
      <c r="BF896" s="12">
        <v>6576</v>
      </c>
      <c r="BG896" s="12" t="s">
        <v>1698</v>
      </c>
    </row>
    <row r="897" spans="31:59" x14ac:dyDescent="0.2">
      <c r="AE897" s="40" t="s">
        <v>332</v>
      </c>
      <c r="AF897" s="40">
        <v>452</v>
      </c>
      <c r="AG897" s="40" t="s">
        <v>905</v>
      </c>
      <c r="BC897" s="12" t="s">
        <v>328</v>
      </c>
      <c r="BD897" s="12">
        <v>450</v>
      </c>
      <c r="BE897" s="12" t="s">
        <v>905</v>
      </c>
      <c r="BF897" s="12">
        <v>6577</v>
      </c>
      <c r="BG897" s="12" t="s">
        <v>1698</v>
      </c>
    </row>
    <row r="898" spans="31:59" x14ac:dyDescent="0.2">
      <c r="AE898" s="40" t="s">
        <v>333</v>
      </c>
      <c r="AF898" s="40">
        <v>453</v>
      </c>
      <c r="AG898" s="40" t="s">
        <v>684</v>
      </c>
      <c r="BC898" s="12" t="s">
        <v>329</v>
      </c>
      <c r="BD898" s="12">
        <v>451</v>
      </c>
      <c r="BE898" s="12" t="s">
        <v>684</v>
      </c>
      <c r="BF898" s="12">
        <v>6580</v>
      </c>
      <c r="BG898" s="12" t="s">
        <v>1698</v>
      </c>
    </row>
    <row r="899" spans="31:59" x14ac:dyDescent="0.2">
      <c r="AE899" s="40" t="s">
        <v>334</v>
      </c>
      <c r="AF899" s="40">
        <v>453</v>
      </c>
      <c r="AG899" s="40" t="s">
        <v>905</v>
      </c>
      <c r="BC899" s="12" t="s">
        <v>330</v>
      </c>
      <c r="BD899" s="12">
        <v>451</v>
      </c>
      <c r="BE899" s="12" t="s">
        <v>905</v>
      </c>
      <c r="BF899" s="12">
        <v>6581</v>
      </c>
      <c r="BG899" s="12" t="s">
        <v>1698</v>
      </c>
    </row>
    <row r="900" spans="31:59" x14ac:dyDescent="0.2">
      <c r="AE900" s="40" t="s">
        <v>335</v>
      </c>
      <c r="AF900" s="40">
        <v>454</v>
      </c>
      <c r="AG900" s="40" t="s">
        <v>684</v>
      </c>
      <c r="BC900" s="12" t="s">
        <v>331</v>
      </c>
      <c r="BD900" s="12">
        <v>452</v>
      </c>
      <c r="BE900" s="12" t="s">
        <v>684</v>
      </c>
      <c r="BF900" s="12">
        <v>6582</v>
      </c>
      <c r="BG900" s="12" t="s">
        <v>1698</v>
      </c>
    </row>
    <row r="901" spans="31:59" x14ac:dyDescent="0.2">
      <c r="AE901" s="40" t="s">
        <v>336</v>
      </c>
      <c r="AF901" s="40">
        <v>454</v>
      </c>
      <c r="AG901" s="40" t="s">
        <v>905</v>
      </c>
      <c r="BC901" s="12" t="s">
        <v>332</v>
      </c>
      <c r="BD901" s="12">
        <v>452</v>
      </c>
      <c r="BE901" s="12" t="s">
        <v>905</v>
      </c>
      <c r="BF901" s="12">
        <v>6583</v>
      </c>
      <c r="BG901" s="12" t="s">
        <v>1698</v>
      </c>
    </row>
    <row r="902" spans="31:59" x14ac:dyDescent="0.2">
      <c r="AE902" s="40" t="s">
        <v>337</v>
      </c>
      <c r="AF902" s="40">
        <v>455</v>
      </c>
      <c r="AG902" s="40" t="s">
        <v>684</v>
      </c>
      <c r="BC902" s="12" t="s">
        <v>333</v>
      </c>
      <c r="BD902" s="12">
        <v>453</v>
      </c>
      <c r="BE902" s="12" t="s">
        <v>684</v>
      </c>
      <c r="BF902" s="12">
        <v>6584</v>
      </c>
      <c r="BG902" s="12" t="s">
        <v>1675</v>
      </c>
    </row>
    <row r="903" spans="31:59" x14ac:dyDescent="0.2">
      <c r="AE903" s="40" t="s">
        <v>338</v>
      </c>
      <c r="AF903" s="40">
        <v>455</v>
      </c>
      <c r="AG903" s="40" t="s">
        <v>905</v>
      </c>
      <c r="BC903" s="12" t="s">
        <v>334</v>
      </c>
      <c r="BD903" s="12">
        <v>453</v>
      </c>
      <c r="BE903" s="12" t="s">
        <v>905</v>
      </c>
      <c r="BF903" s="12">
        <v>6585</v>
      </c>
      <c r="BG903" s="12" t="s">
        <v>1675</v>
      </c>
    </row>
    <row r="904" spans="31:59" x14ac:dyDescent="0.2">
      <c r="AE904" s="40" t="s">
        <v>339</v>
      </c>
      <c r="AF904" s="40">
        <v>456</v>
      </c>
      <c r="AG904" s="40" t="s">
        <v>684</v>
      </c>
      <c r="BC904" s="12" t="s">
        <v>335</v>
      </c>
      <c r="BD904" s="12">
        <v>454</v>
      </c>
      <c r="BE904" s="12" t="s">
        <v>684</v>
      </c>
      <c r="BF904" s="12">
        <v>6586</v>
      </c>
      <c r="BG904" s="12" t="s">
        <v>1675</v>
      </c>
    </row>
    <row r="905" spans="31:59" x14ac:dyDescent="0.2">
      <c r="AE905" s="40" t="s">
        <v>340</v>
      </c>
      <c r="AF905" s="40">
        <v>456</v>
      </c>
      <c r="AG905" s="40" t="s">
        <v>905</v>
      </c>
      <c r="BC905" s="12" t="s">
        <v>336</v>
      </c>
      <c r="BD905" s="12">
        <v>454</v>
      </c>
      <c r="BE905" s="12" t="s">
        <v>905</v>
      </c>
      <c r="BF905" s="12">
        <v>6587</v>
      </c>
      <c r="BG905" s="12" t="s">
        <v>1675</v>
      </c>
    </row>
    <row r="906" spans="31:59" x14ac:dyDescent="0.2">
      <c r="AE906" s="40" t="s">
        <v>341</v>
      </c>
      <c r="AF906" s="40">
        <v>457</v>
      </c>
      <c r="AG906" s="40" t="s">
        <v>684</v>
      </c>
      <c r="BC906" s="12" t="s">
        <v>337</v>
      </c>
      <c r="BD906" s="12">
        <v>455</v>
      </c>
      <c r="BE906" s="12" t="s">
        <v>684</v>
      </c>
      <c r="BF906" s="12">
        <v>6588</v>
      </c>
      <c r="BG906" s="12" t="s">
        <v>1675</v>
      </c>
    </row>
    <row r="907" spans="31:59" x14ac:dyDescent="0.2">
      <c r="AE907" s="40" t="s">
        <v>342</v>
      </c>
      <c r="AF907" s="40">
        <v>457</v>
      </c>
      <c r="AG907" s="40" t="s">
        <v>905</v>
      </c>
      <c r="BC907" s="12" t="s">
        <v>338</v>
      </c>
      <c r="BD907" s="12">
        <v>455</v>
      </c>
      <c r="BE907" s="12" t="s">
        <v>905</v>
      </c>
      <c r="BF907" s="12">
        <v>6589</v>
      </c>
      <c r="BG907" s="12" t="s">
        <v>1675</v>
      </c>
    </row>
    <row r="908" spans="31:59" x14ac:dyDescent="0.2">
      <c r="AE908" s="40" t="s">
        <v>343</v>
      </c>
      <c r="AF908" s="40">
        <v>458</v>
      </c>
      <c r="AG908" s="40" t="s">
        <v>684</v>
      </c>
      <c r="BC908" s="12" t="s">
        <v>339</v>
      </c>
      <c r="BD908" s="12">
        <v>456</v>
      </c>
      <c r="BE908" s="12" t="s">
        <v>684</v>
      </c>
      <c r="BF908" s="12">
        <v>6590</v>
      </c>
      <c r="BG908" s="12" t="s">
        <v>1675</v>
      </c>
    </row>
    <row r="909" spans="31:59" x14ac:dyDescent="0.2">
      <c r="AE909" s="40" t="s">
        <v>344</v>
      </c>
      <c r="AF909" s="40">
        <v>458</v>
      </c>
      <c r="AG909" s="40" t="s">
        <v>905</v>
      </c>
      <c r="BC909" s="12" t="s">
        <v>340</v>
      </c>
      <c r="BD909" s="12">
        <v>456</v>
      </c>
      <c r="BE909" s="12" t="s">
        <v>905</v>
      </c>
      <c r="BF909" s="12">
        <v>6591</v>
      </c>
      <c r="BG909" s="12" t="s">
        <v>1675</v>
      </c>
    </row>
    <row r="910" spans="31:59" x14ac:dyDescent="0.2">
      <c r="AE910" s="40" t="s">
        <v>345</v>
      </c>
      <c r="AF910" s="40">
        <v>459</v>
      </c>
      <c r="AG910" s="40" t="s">
        <v>684</v>
      </c>
      <c r="BC910" s="12" t="s">
        <v>341</v>
      </c>
      <c r="BD910" s="12">
        <v>457</v>
      </c>
      <c r="BE910" s="12" t="s">
        <v>684</v>
      </c>
      <c r="BF910" s="12">
        <v>6592</v>
      </c>
      <c r="BG910" s="12" t="s">
        <v>1675</v>
      </c>
    </row>
    <row r="911" spans="31:59" x14ac:dyDescent="0.2">
      <c r="AE911" s="40" t="s">
        <v>346</v>
      </c>
      <c r="AF911" s="40">
        <v>459</v>
      </c>
      <c r="AG911" s="40" t="s">
        <v>905</v>
      </c>
      <c r="BC911" s="12" t="s">
        <v>342</v>
      </c>
      <c r="BD911" s="12">
        <v>457</v>
      </c>
      <c r="BE911" s="12" t="s">
        <v>905</v>
      </c>
      <c r="BF911" s="12">
        <v>6593</v>
      </c>
      <c r="BG911" s="12" t="s">
        <v>1675</v>
      </c>
    </row>
    <row r="912" spans="31:59" x14ac:dyDescent="0.2">
      <c r="AE912" s="40" t="s">
        <v>347</v>
      </c>
      <c r="AF912" s="40">
        <v>460</v>
      </c>
      <c r="AG912" s="40" t="s">
        <v>684</v>
      </c>
      <c r="BC912" s="12" t="s">
        <v>343</v>
      </c>
      <c r="BD912" s="12">
        <v>458</v>
      </c>
      <c r="BE912" s="12" t="s">
        <v>684</v>
      </c>
      <c r="BF912" s="12">
        <v>6594</v>
      </c>
      <c r="BG912" s="12" t="s">
        <v>1675</v>
      </c>
    </row>
    <row r="913" spans="31:59" x14ac:dyDescent="0.2">
      <c r="AE913" s="40" t="s">
        <v>348</v>
      </c>
      <c r="AF913" s="40">
        <v>460</v>
      </c>
      <c r="AG913" s="40" t="s">
        <v>905</v>
      </c>
      <c r="BC913" s="12" t="s">
        <v>344</v>
      </c>
      <c r="BD913" s="12">
        <v>458</v>
      </c>
      <c r="BE913" s="12" t="s">
        <v>905</v>
      </c>
      <c r="BF913" s="12">
        <v>6595</v>
      </c>
      <c r="BG913" s="12" t="s">
        <v>1675</v>
      </c>
    </row>
    <row r="914" spans="31:59" x14ac:dyDescent="0.2">
      <c r="AE914" s="40" t="s">
        <v>349</v>
      </c>
      <c r="AF914" s="40">
        <v>461</v>
      </c>
      <c r="AG914" s="40" t="s">
        <v>684</v>
      </c>
      <c r="BC914" s="12" t="s">
        <v>345</v>
      </c>
      <c r="BD914" s="12">
        <v>459</v>
      </c>
      <c r="BE914" s="12" t="s">
        <v>684</v>
      </c>
      <c r="BF914" s="12">
        <v>6596</v>
      </c>
      <c r="BG914" s="12" t="s">
        <v>1675</v>
      </c>
    </row>
    <row r="915" spans="31:59" x14ac:dyDescent="0.2">
      <c r="AE915" s="40" t="s">
        <v>350</v>
      </c>
      <c r="AF915" s="40">
        <v>461</v>
      </c>
      <c r="AG915" s="40" t="s">
        <v>905</v>
      </c>
      <c r="BC915" s="12" t="s">
        <v>346</v>
      </c>
      <c r="BD915" s="12">
        <v>459</v>
      </c>
      <c r="BE915" s="12" t="s">
        <v>905</v>
      </c>
      <c r="BF915" s="12">
        <v>6597</v>
      </c>
      <c r="BG915" s="12" t="s">
        <v>1675</v>
      </c>
    </row>
    <row r="916" spans="31:59" x14ac:dyDescent="0.2">
      <c r="AE916" s="40" t="s">
        <v>351</v>
      </c>
      <c r="AF916" s="40">
        <v>462</v>
      </c>
      <c r="AG916" s="40" t="s">
        <v>684</v>
      </c>
      <c r="BC916" s="12" t="s">
        <v>347</v>
      </c>
      <c r="BD916" s="12">
        <v>460</v>
      </c>
      <c r="BE916" s="12" t="s">
        <v>684</v>
      </c>
      <c r="BF916" s="12">
        <v>6598</v>
      </c>
      <c r="BG916" s="12" t="s">
        <v>1675</v>
      </c>
    </row>
    <row r="917" spans="31:59" x14ac:dyDescent="0.2">
      <c r="AE917" s="40" t="s">
        <v>352</v>
      </c>
      <c r="AF917" s="40">
        <v>462</v>
      </c>
      <c r="AG917" s="40" t="s">
        <v>905</v>
      </c>
      <c r="BC917" s="12" t="s">
        <v>348</v>
      </c>
      <c r="BD917" s="12">
        <v>460</v>
      </c>
      <c r="BE917" s="12" t="s">
        <v>905</v>
      </c>
      <c r="BF917" s="12">
        <v>6599</v>
      </c>
      <c r="BG917" s="12" t="s">
        <v>1675</v>
      </c>
    </row>
    <row r="918" spans="31:59" x14ac:dyDescent="0.2">
      <c r="AE918" s="40" t="s">
        <v>353</v>
      </c>
      <c r="AF918" s="40">
        <v>463</v>
      </c>
      <c r="AG918" s="40" t="s">
        <v>684</v>
      </c>
      <c r="BC918" s="12" t="s">
        <v>349</v>
      </c>
      <c r="BD918" s="12">
        <v>461</v>
      </c>
      <c r="BE918" s="12" t="s">
        <v>684</v>
      </c>
      <c r="BF918" s="12">
        <v>6600</v>
      </c>
      <c r="BG918" s="12" t="s">
        <v>1675</v>
      </c>
    </row>
    <row r="919" spans="31:59" x14ac:dyDescent="0.2">
      <c r="AE919" s="40" t="s">
        <v>354</v>
      </c>
      <c r="AF919" s="40">
        <v>463</v>
      </c>
      <c r="AG919" s="40" t="s">
        <v>905</v>
      </c>
      <c r="BC919" s="12" t="s">
        <v>350</v>
      </c>
      <c r="BD919" s="12">
        <v>461</v>
      </c>
      <c r="BE919" s="12" t="s">
        <v>905</v>
      </c>
      <c r="BF919" s="12">
        <v>6601</v>
      </c>
      <c r="BG919" s="12" t="s">
        <v>1675</v>
      </c>
    </row>
    <row r="920" spans="31:59" x14ac:dyDescent="0.2">
      <c r="AE920" s="40" t="s">
        <v>355</v>
      </c>
      <c r="AF920" s="40">
        <v>464</v>
      </c>
      <c r="AG920" s="40" t="s">
        <v>684</v>
      </c>
      <c r="BC920" s="12" t="s">
        <v>351</v>
      </c>
      <c r="BD920" s="12">
        <v>462</v>
      </c>
      <c r="BE920" s="12" t="s">
        <v>684</v>
      </c>
      <c r="BF920" s="12">
        <v>6602</v>
      </c>
      <c r="BG920" s="12" t="s">
        <v>1675</v>
      </c>
    </row>
    <row r="921" spans="31:59" x14ac:dyDescent="0.2">
      <c r="AE921" s="40" t="s">
        <v>356</v>
      </c>
      <c r="AF921" s="40">
        <v>464</v>
      </c>
      <c r="AG921" s="40" t="s">
        <v>905</v>
      </c>
      <c r="BC921" s="12" t="s">
        <v>352</v>
      </c>
      <c r="BD921" s="12">
        <v>462</v>
      </c>
      <c r="BE921" s="12" t="s">
        <v>905</v>
      </c>
      <c r="BF921" s="12">
        <v>6603</v>
      </c>
      <c r="BG921" s="12" t="s">
        <v>1675</v>
      </c>
    </row>
    <row r="922" spans="31:59" x14ac:dyDescent="0.2">
      <c r="AE922" s="40" t="s">
        <v>357</v>
      </c>
      <c r="AF922" s="40">
        <v>465</v>
      </c>
      <c r="AG922" s="40" t="s">
        <v>684</v>
      </c>
      <c r="BC922" s="12" t="s">
        <v>353</v>
      </c>
      <c r="BD922" s="12">
        <v>463</v>
      </c>
      <c r="BE922" s="12" t="s">
        <v>684</v>
      </c>
      <c r="BF922" s="12">
        <v>6604</v>
      </c>
      <c r="BG922" s="12" t="s">
        <v>1675</v>
      </c>
    </row>
    <row r="923" spans="31:59" x14ac:dyDescent="0.2">
      <c r="AE923" s="40" t="s">
        <v>358</v>
      </c>
      <c r="AF923" s="40">
        <v>465</v>
      </c>
      <c r="AG923" s="40" t="s">
        <v>905</v>
      </c>
      <c r="BC923" s="12" t="s">
        <v>354</v>
      </c>
      <c r="BD923" s="12">
        <v>463</v>
      </c>
      <c r="BE923" s="12" t="s">
        <v>905</v>
      </c>
      <c r="BF923" s="12">
        <v>6605</v>
      </c>
      <c r="BG923" s="12" t="s">
        <v>1675</v>
      </c>
    </row>
    <row r="924" spans="31:59" x14ac:dyDescent="0.2">
      <c r="AE924" s="40" t="s">
        <v>359</v>
      </c>
      <c r="AF924" s="40">
        <v>466</v>
      </c>
      <c r="AG924" s="40" t="s">
        <v>684</v>
      </c>
      <c r="BC924" s="12" t="s">
        <v>355</v>
      </c>
      <c r="BD924" s="12">
        <v>464</v>
      </c>
      <c r="BE924" s="12" t="s">
        <v>684</v>
      </c>
      <c r="BF924" s="12">
        <v>6606</v>
      </c>
      <c r="BG924" s="12" t="s">
        <v>1675</v>
      </c>
    </row>
    <row r="925" spans="31:59" x14ac:dyDescent="0.2">
      <c r="AE925" s="40" t="s">
        <v>360</v>
      </c>
      <c r="AF925" s="40">
        <v>466</v>
      </c>
      <c r="AG925" s="40" t="s">
        <v>905</v>
      </c>
      <c r="BC925" s="12" t="s">
        <v>356</v>
      </c>
      <c r="BD925" s="12">
        <v>464</v>
      </c>
      <c r="BE925" s="12" t="s">
        <v>905</v>
      </c>
      <c r="BF925" s="12">
        <v>6607</v>
      </c>
      <c r="BG925" s="12" t="s">
        <v>1675</v>
      </c>
    </row>
    <row r="926" spans="31:59" x14ac:dyDescent="0.2">
      <c r="AE926" s="40" t="s">
        <v>361</v>
      </c>
      <c r="AF926" s="40">
        <v>467</v>
      </c>
      <c r="AG926" s="40" t="s">
        <v>684</v>
      </c>
      <c r="BC926" s="12" t="s">
        <v>357</v>
      </c>
      <c r="BD926" s="12">
        <v>465</v>
      </c>
      <c r="BE926" s="12" t="s">
        <v>684</v>
      </c>
      <c r="BF926" s="12">
        <v>6608</v>
      </c>
      <c r="BG926" s="12" t="s">
        <v>1698</v>
      </c>
    </row>
    <row r="927" spans="31:59" x14ac:dyDescent="0.2">
      <c r="AE927" s="40" t="s">
        <v>362</v>
      </c>
      <c r="AF927" s="40">
        <v>467</v>
      </c>
      <c r="AG927" s="40" t="s">
        <v>905</v>
      </c>
      <c r="BC927" s="12" t="s">
        <v>358</v>
      </c>
      <c r="BD927" s="12">
        <v>465</v>
      </c>
      <c r="BE927" s="12" t="s">
        <v>905</v>
      </c>
      <c r="BF927" s="12">
        <v>6609</v>
      </c>
      <c r="BG927" s="12" t="s">
        <v>1698</v>
      </c>
    </row>
    <row r="928" spans="31:59" x14ac:dyDescent="0.2">
      <c r="AE928" s="40" t="s">
        <v>363</v>
      </c>
      <c r="AF928" s="40">
        <v>468</v>
      </c>
      <c r="AG928" s="40" t="s">
        <v>684</v>
      </c>
      <c r="BC928" s="12" t="s">
        <v>359</v>
      </c>
      <c r="BD928" s="12">
        <v>466</v>
      </c>
      <c r="BE928" s="12" t="s">
        <v>684</v>
      </c>
      <c r="BF928" s="12">
        <v>6610</v>
      </c>
      <c r="BG928" s="12" t="s">
        <v>1641</v>
      </c>
    </row>
    <row r="929" spans="31:59" x14ac:dyDescent="0.2">
      <c r="AE929" s="40" t="s">
        <v>364</v>
      </c>
      <c r="AF929" s="40">
        <v>468</v>
      </c>
      <c r="AG929" s="40" t="s">
        <v>905</v>
      </c>
      <c r="BC929" s="12" t="s">
        <v>360</v>
      </c>
      <c r="BD929" s="12">
        <v>466</v>
      </c>
      <c r="BE929" s="12" t="s">
        <v>905</v>
      </c>
      <c r="BF929" s="12">
        <v>6611</v>
      </c>
      <c r="BG929" s="12" t="s">
        <v>1641</v>
      </c>
    </row>
    <row r="930" spans="31:59" x14ac:dyDescent="0.2">
      <c r="AE930" s="40" t="s">
        <v>365</v>
      </c>
      <c r="AF930" s="40">
        <v>469</v>
      </c>
      <c r="AG930" s="40" t="s">
        <v>684</v>
      </c>
      <c r="BC930" s="12" t="s">
        <v>361</v>
      </c>
      <c r="BD930" s="12">
        <v>467</v>
      </c>
      <c r="BE930" s="12" t="s">
        <v>684</v>
      </c>
      <c r="BF930" s="12">
        <v>6612</v>
      </c>
      <c r="BG930" s="12" t="s">
        <v>1641</v>
      </c>
    </row>
    <row r="931" spans="31:59" x14ac:dyDescent="0.2">
      <c r="AE931" s="40" t="s">
        <v>366</v>
      </c>
      <c r="AF931" s="40">
        <v>469</v>
      </c>
      <c r="AG931" s="40" t="s">
        <v>905</v>
      </c>
      <c r="BC931" s="12" t="s">
        <v>362</v>
      </c>
      <c r="BD931" s="12">
        <v>467</v>
      </c>
      <c r="BE931" s="12" t="s">
        <v>905</v>
      </c>
      <c r="BF931" s="12">
        <v>6613</v>
      </c>
      <c r="BG931" s="12" t="s">
        <v>1641</v>
      </c>
    </row>
    <row r="932" spans="31:59" x14ac:dyDescent="0.2">
      <c r="AE932" s="40" t="s">
        <v>367</v>
      </c>
      <c r="AF932" s="40">
        <v>470</v>
      </c>
      <c r="AG932" s="40" t="s">
        <v>684</v>
      </c>
      <c r="BC932" s="12" t="s">
        <v>363</v>
      </c>
      <c r="BD932" s="12">
        <v>468</v>
      </c>
      <c r="BE932" s="12" t="s">
        <v>684</v>
      </c>
      <c r="BF932" s="12">
        <v>6614</v>
      </c>
      <c r="BG932" s="12" t="s">
        <v>1641</v>
      </c>
    </row>
    <row r="933" spans="31:59" x14ac:dyDescent="0.2">
      <c r="AE933" s="40" t="s">
        <v>368</v>
      </c>
      <c r="AF933" s="40">
        <v>470</v>
      </c>
      <c r="AG933" s="40" t="s">
        <v>905</v>
      </c>
      <c r="BC933" s="12" t="s">
        <v>364</v>
      </c>
      <c r="BD933" s="12">
        <v>468</v>
      </c>
      <c r="BE933" s="12" t="s">
        <v>905</v>
      </c>
      <c r="BF933" s="12">
        <v>6615</v>
      </c>
      <c r="BG933" s="12" t="s">
        <v>1641</v>
      </c>
    </row>
    <row r="934" spans="31:59" x14ac:dyDescent="0.2">
      <c r="AE934" s="40" t="s">
        <v>369</v>
      </c>
      <c r="AF934" s="40">
        <v>471</v>
      </c>
      <c r="AG934" s="40" t="s">
        <v>684</v>
      </c>
      <c r="BC934" s="12" t="s">
        <v>365</v>
      </c>
      <c r="BD934" s="12">
        <v>469</v>
      </c>
      <c r="BE934" s="12" t="s">
        <v>684</v>
      </c>
      <c r="BF934" s="12">
        <v>6616</v>
      </c>
      <c r="BG934" s="12" t="s">
        <v>1698</v>
      </c>
    </row>
    <row r="935" spans="31:59" x14ac:dyDescent="0.2">
      <c r="AE935" s="40" t="s">
        <v>370</v>
      </c>
      <c r="AF935" s="40">
        <v>471</v>
      </c>
      <c r="AG935" s="40" t="s">
        <v>905</v>
      </c>
      <c r="BC935" s="12" t="s">
        <v>366</v>
      </c>
      <c r="BD935" s="12">
        <v>469</v>
      </c>
      <c r="BE935" s="12" t="s">
        <v>905</v>
      </c>
      <c r="BF935" s="12">
        <v>6617</v>
      </c>
      <c r="BG935" s="12" t="s">
        <v>1698</v>
      </c>
    </row>
    <row r="936" spans="31:59" x14ac:dyDescent="0.2">
      <c r="AE936" s="40" t="s">
        <v>371</v>
      </c>
      <c r="AF936" s="40">
        <v>472</v>
      </c>
      <c r="AG936" s="40" t="s">
        <v>684</v>
      </c>
      <c r="BC936" s="12" t="s">
        <v>367</v>
      </c>
      <c r="BD936" s="12">
        <v>470</v>
      </c>
      <c r="BE936" s="12" t="s">
        <v>684</v>
      </c>
      <c r="BF936" s="12">
        <v>6618</v>
      </c>
      <c r="BG936" s="12" t="s">
        <v>1292</v>
      </c>
    </row>
    <row r="937" spans="31:59" x14ac:dyDescent="0.2">
      <c r="AE937" s="40" t="s">
        <v>372</v>
      </c>
      <c r="AF937" s="40">
        <v>472</v>
      </c>
      <c r="AG937" s="40" t="s">
        <v>905</v>
      </c>
      <c r="BC937" s="12" t="s">
        <v>368</v>
      </c>
      <c r="BD937" s="12">
        <v>470</v>
      </c>
      <c r="BE937" s="12" t="s">
        <v>905</v>
      </c>
      <c r="BF937" s="12">
        <v>6619</v>
      </c>
      <c r="BG937" s="12" t="s">
        <v>1292</v>
      </c>
    </row>
    <row r="938" spans="31:59" x14ac:dyDescent="0.2">
      <c r="AE938" s="40" t="s">
        <v>373</v>
      </c>
      <c r="AF938" s="40">
        <v>473</v>
      </c>
      <c r="AG938" s="40" t="s">
        <v>684</v>
      </c>
      <c r="BC938" s="12" t="s">
        <v>369</v>
      </c>
      <c r="BD938" s="12">
        <v>471</v>
      </c>
      <c r="BE938" s="12" t="s">
        <v>684</v>
      </c>
      <c r="BF938" s="12">
        <v>6620</v>
      </c>
      <c r="BG938" s="12" t="s">
        <v>1641</v>
      </c>
    </row>
    <row r="939" spans="31:59" x14ac:dyDescent="0.2">
      <c r="AE939" s="40" t="s">
        <v>374</v>
      </c>
      <c r="AF939" s="40">
        <v>473</v>
      </c>
      <c r="AG939" s="40" t="s">
        <v>905</v>
      </c>
      <c r="BC939" s="12" t="s">
        <v>370</v>
      </c>
      <c r="BD939" s="12">
        <v>471</v>
      </c>
      <c r="BE939" s="12" t="s">
        <v>905</v>
      </c>
      <c r="BF939" s="12">
        <v>6621</v>
      </c>
      <c r="BG939" s="12" t="s">
        <v>1641</v>
      </c>
    </row>
    <row r="940" spans="31:59" x14ac:dyDescent="0.2">
      <c r="AE940" s="40" t="s">
        <v>375</v>
      </c>
      <c r="AF940" s="40">
        <v>474</v>
      </c>
      <c r="AG940" s="40" t="s">
        <v>684</v>
      </c>
      <c r="BC940" s="12" t="s">
        <v>371</v>
      </c>
      <c r="BD940" s="12">
        <v>472</v>
      </c>
      <c r="BE940" s="12" t="s">
        <v>684</v>
      </c>
      <c r="BF940" s="12">
        <v>6622</v>
      </c>
      <c r="BG940" s="12" t="s">
        <v>1641</v>
      </c>
    </row>
    <row r="941" spans="31:59" x14ac:dyDescent="0.2">
      <c r="AE941" s="40" t="s">
        <v>376</v>
      </c>
      <c r="AF941" s="40">
        <v>474</v>
      </c>
      <c r="AG941" s="40" t="s">
        <v>905</v>
      </c>
      <c r="BC941" s="12" t="s">
        <v>372</v>
      </c>
      <c r="BD941" s="12">
        <v>472</v>
      </c>
      <c r="BE941" s="12" t="s">
        <v>905</v>
      </c>
      <c r="BF941" s="12">
        <v>6623</v>
      </c>
      <c r="BG941" s="12" t="s">
        <v>1641</v>
      </c>
    </row>
    <row r="942" spans="31:59" x14ac:dyDescent="0.2">
      <c r="AE942" s="40" t="s">
        <v>377</v>
      </c>
      <c r="AF942" s="40">
        <v>475</v>
      </c>
      <c r="AG942" s="40" t="s">
        <v>684</v>
      </c>
      <c r="BC942" s="12" t="s">
        <v>373</v>
      </c>
      <c r="BD942" s="12">
        <v>473</v>
      </c>
      <c r="BE942" s="12" t="s">
        <v>684</v>
      </c>
      <c r="BF942" s="12">
        <v>6624</v>
      </c>
      <c r="BG942" s="12" t="s">
        <v>1698</v>
      </c>
    </row>
    <row r="943" spans="31:59" x14ac:dyDescent="0.2">
      <c r="AE943" s="40" t="s">
        <v>378</v>
      </c>
      <c r="AF943" s="40">
        <v>475</v>
      </c>
      <c r="AG943" s="40" t="s">
        <v>905</v>
      </c>
      <c r="BC943" s="12" t="s">
        <v>374</v>
      </c>
      <c r="BD943" s="12">
        <v>473</v>
      </c>
      <c r="BE943" s="12" t="s">
        <v>905</v>
      </c>
      <c r="BF943" s="12">
        <v>6625</v>
      </c>
      <c r="BG943" s="12" t="s">
        <v>1698</v>
      </c>
    </row>
    <row r="944" spans="31:59" x14ac:dyDescent="0.2">
      <c r="AE944" s="40" t="s">
        <v>379</v>
      </c>
      <c r="AF944" s="40">
        <v>476</v>
      </c>
      <c r="AG944" s="40" t="s">
        <v>684</v>
      </c>
      <c r="BC944" s="12" t="s">
        <v>375</v>
      </c>
      <c r="BD944" s="12">
        <v>474</v>
      </c>
      <c r="BE944" s="12" t="s">
        <v>684</v>
      </c>
      <c r="BF944" s="12">
        <v>6626</v>
      </c>
      <c r="BG944" s="12" t="s">
        <v>1641</v>
      </c>
    </row>
    <row r="945" spans="31:59" x14ac:dyDescent="0.2">
      <c r="AE945" s="40" t="s">
        <v>380</v>
      </c>
      <c r="AF945" s="40">
        <v>476</v>
      </c>
      <c r="AG945" s="40" t="s">
        <v>905</v>
      </c>
      <c r="BC945" s="12" t="s">
        <v>376</v>
      </c>
      <c r="BD945" s="12">
        <v>474</v>
      </c>
      <c r="BE945" s="12" t="s">
        <v>905</v>
      </c>
      <c r="BF945" s="12">
        <v>6627</v>
      </c>
      <c r="BG945" s="12" t="s">
        <v>1641</v>
      </c>
    </row>
    <row r="946" spans="31:59" x14ac:dyDescent="0.2">
      <c r="AE946" s="40" t="s">
        <v>381</v>
      </c>
      <c r="AF946" s="40">
        <v>477</v>
      </c>
      <c r="AG946" s="40" t="s">
        <v>684</v>
      </c>
      <c r="BC946" s="12" t="s">
        <v>377</v>
      </c>
      <c r="BD946" s="12">
        <v>475</v>
      </c>
      <c r="BE946" s="12" t="s">
        <v>684</v>
      </c>
      <c r="BF946" s="12">
        <v>6628</v>
      </c>
      <c r="BG946" s="12" t="s">
        <v>1292</v>
      </c>
    </row>
    <row r="947" spans="31:59" x14ac:dyDescent="0.2">
      <c r="AE947" s="40" t="s">
        <v>382</v>
      </c>
      <c r="AF947" s="40">
        <v>477</v>
      </c>
      <c r="AG947" s="40" t="s">
        <v>905</v>
      </c>
      <c r="BC947" s="12" t="s">
        <v>378</v>
      </c>
      <c r="BD947" s="12">
        <v>475</v>
      </c>
      <c r="BE947" s="12" t="s">
        <v>905</v>
      </c>
      <c r="BF947" s="12">
        <v>6629</v>
      </c>
      <c r="BG947" s="12" t="s">
        <v>1292</v>
      </c>
    </row>
    <row r="948" spans="31:59" x14ac:dyDescent="0.2">
      <c r="AE948" s="40" t="s">
        <v>383</v>
      </c>
      <c r="AF948" s="40">
        <v>478</v>
      </c>
      <c r="AG948" s="40" t="s">
        <v>684</v>
      </c>
      <c r="BC948" s="12" t="s">
        <v>379</v>
      </c>
      <c r="BD948" s="12">
        <v>476</v>
      </c>
      <c r="BE948" s="12" t="s">
        <v>684</v>
      </c>
      <c r="BF948" s="12">
        <v>6630</v>
      </c>
      <c r="BG948" s="12" t="s">
        <v>1292</v>
      </c>
    </row>
    <row r="949" spans="31:59" x14ac:dyDescent="0.2">
      <c r="AE949" s="40" t="s">
        <v>384</v>
      </c>
      <c r="AF949" s="40">
        <v>478</v>
      </c>
      <c r="AG949" s="40" t="s">
        <v>905</v>
      </c>
      <c r="BC949" s="12" t="s">
        <v>380</v>
      </c>
      <c r="BD949" s="12">
        <v>476</v>
      </c>
      <c r="BE949" s="12" t="s">
        <v>905</v>
      </c>
      <c r="BF949" s="12">
        <v>6631</v>
      </c>
      <c r="BG949" s="12" t="s">
        <v>1292</v>
      </c>
    </row>
    <row r="950" spans="31:59" x14ac:dyDescent="0.2">
      <c r="AE950" s="40" t="s">
        <v>385</v>
      </c>
      <c r="AF950" s="40">
        <v>479</v>
      </c>
      <c r="AG950" s="40" t="s">
        <v>684</v>
      </c>
      <c r="BC950" s="12" t="s">
        <v>381</v>
      </c>
      <c r="BD950" s="12">
        <v>477</v>
      </c>
      <c r="BE950" s="12" t="s">
        <v>684</v>
      </c>
      <c r="BF950" s="12">
        <v>6632</v>
      </c>
      <c r="BG950" s="12" t="s">
        <v>1641</v>
      </c>
    </row>
    <row r="951" spans="31:59" x14ac:dyDescent="0.2">
      <c r="AE951" s="40" t="s">
        <v>386</v>
      </c>
      <c r="AF951" s="40">
        <v>479</v>
      </c>
      <c r="AG951" s="40" t="s">
        <v>905</v>
      </c>
      <c r="BC951" s="12" t="s">
        <v>382</v>
      </c>
      <c r="BD951" s="12">
        <v>477</v>
      </c>
      <c r="BE951" s="12" t="s">
        <v>905</v>
      </c>
      <c r="BF951" s="12">
        <v>6633</v>
      </c>
      <c r="BG951" s="12" t="s">
        <v>1641</v>
      </c>
    </row>
    <row r="952" spans="31:59" x14ac:dyDescent="0.2">
      <c r="AE952" s="40" t="s">
        <v>387</v>
      </c>
      <c r="AF952" s="40">
        <v>480</v>
      </c>
      <c r="AG952" s="40" t="s">
        <v>684</v>
      </c>
      <c r="BC952" s="12" t="s">
        <v>383</v>
      </c>
      <c r="BD952" s="12">
        <v>478</v>
      </c>
      <c r="BE952" s="12" t="s">
        <v>684</v>
      </c>
      <c r="BF952" s="12">
        <v>6634</v>
      </c>
      <c r="BG952" s="12" t="s">
        <v>1641</v>
      </c>
    </row>
    <row r="953" spans="31:59" x14ac:dyDescent="0.2">
      <c r="AE953" s="40" t="s">
        <v>388</v>
      </c>
      <c r="AF953" s="40">
        <v>480</v>
      </c>
      <c r="AG953" s="40" t="s">
        <v>905</v>
      </c>
      <c r="BC953" s="12" t="s">
        <v>384</v>
      </c>
      <c r="BD953" s="12">
        <v>478</v>
      </c>
      <c r="BE953" s="12" t="s">
        <v>905</v>
      </c>
      <c r="BF953" s="12">
        <v>6635</v>
      </c>
      <c r="BG953" s="12" t="s">
        <v>1641</v>
      </c>
    </row>
    <row r="954" spans="31:59" x14ac:dyDescent="0.2">
      <c r="AE954" s="40" t="s">
        <v>389</v>
      </c>
      <c r="AF954" s="40">
        <v>481</v>
      </c>
      <c r="AG954" s="40" t="s">
        <v>684</v>
      </c>
      <c r="BC954" s="12" t="s">
        <v>385</v>
      </c>
      <c r="BD954" s="12">
        <v>479</v>
      </c>
      <c r="BE954" s="12" t="s">
        <v>684</v>
      </c>
      <c r="BF954" s="12">
        <v>6636</v>
      </c>
      <c r="BG954" s="12" t="s">
        <v>1698</v>
      </c>
    </row>
    <row r="955" spans="31:59" x14ac:dyDescent="0.2">
      <c r="AE955" s="40" t="s">
        <v>390</v>
      </c>
      <c r="AF955" s="40">
        <v>481</v>
      </c>
      <c r="AG955" s="40" t="s">
        <v>905</v>
      </c>
      <c r="BC955" s="12" t="s">
        <v>386</v>
      </c>
      <c r="BD955" s="12">
        <v>479</v>
      </c>
      <c r="BE955" s="12" t="s">
        <v>905</v>
      </c>
      <c r="BF955" s="12">
        <v>6637</v>
      </c>
      <c r="BG955" s="12" t="s">
        <v>1698</v>
      </c>
    </row>
    <row r="956" spans="31:59" x14ac:dyDescent="0.2">
      <c r="AE956" s="40" t="s">
        <v>391</v>
      </c>
      <c r="AF956" s="40">
        <v>482</v>
      </c>
      <c r="AG956" s="40" t="s">
        <v>684</v>
      </c>
      <c r="BC956" s="12" t="s">
        <v>387</v>
      </c>
      <c r="BD956" s="12">
        <v>480</v>
      </c>
      <c r="BE956" s="12" t="s">
        <v>684</v>
      </c>
      <c r="BF956" s="12">
        <v>6638</v>
      </c>
      <c r="BG956" s="12" t="s">
        <v>1698</v>
      </c>
    </row>
    <row r="957" spans="31:59" x14ac:dyDescent="0.2">
      <c r="AE957" s="40" t="s">
        <v>392</v>
      </c>
      <c r="AF957" s="40">
        <v>482</v>
      </c>
      <c r="AG957" s="40" t="s">
        <v>905</v>
      </c>
      <c r="BC957" s="12" t="s">
        <v>388</v>
      </c>
      <c r="BD957" s="12">
        <v>480</v>
      </c>
      <c r="BE957" s="12" t="s">
        <v>905</v>
      </c>
      <c r="BF957" s="12">
        <v>6639</v>
      </c>
      <c r="BG957" s="12" t="s">
        <v>1698</v>
      </c>
    </row>
    <row r="958" spans="31:59" x14ac:dyDescent="0.2">
      <c r="AE958" s="40" t="s">
        <v>393</v>
      </c>
      <c r="AF958" s="40">
        <v>483</v>
      </c>
      <c r="AG958" s="40" t="s">
        <v>684</v>
      </c>
      <c r="BC958" s="12" t="s">
        <v>389</v>
      </c>
      <c r="BD958" s="12">
        <v>481</v>
      </c>
      <c r="BE958" s="12" t="s">
        <v>684</v>
      </c>
      <c r="BF958" s="12">
        <v>6640</v>
      </c>
      <c r="BG958" s="12" t="s">
        <v>1698</v>
      </c>
    </row>
    <row r="959" spans="31:59" x14ac:dyDescent="0.2">
      <c r="AE959" s="40" t="s">
        <v>394</v>
      </c>
      <c r="AF959" s="40">
        <v>483</v>
      </c>
      <c r="AG959" s="40" t="s">
        <v>905</v>
      </c>
      <c r="BC959" s="12" t="s">
        <v>390</v>
      </c>
      <c r="BD959" s="12">
        <v>481</v>
      </c>
      <c r="BE959" s="12" t="s">
        <v>905</v>
      </c>
      <c r="BF959" s="12">
        <v>6641</v>
      </c>
      <c r="BG959" s="12" t="s">
        <v>1698</v>
      </c>
    </row>
    <row r="960" spans="31:59" x14ac:dyDescent="0.2">
      <c r="AE960" s="40" t="s">
        <v>395</v>
      </c>
      <c r="AF960" s="40">
        <v>484</v>
      </c>
      <c r="AG960" s="40" t="s">
        <v>684</v>
      </c>
      <c r="BC960" s="12" t="s">
        <v>391</v>
      </c>
      <c r="BD960" s="12">
        <v>482</v>
      </c>
      <c r="BE960" s="12" t="s">
        <v>684</v>
      </c>
      <c r="BF960" s="12">
        <v>6642</v>
      </c>
      <c r="BG960" s="12" t="s">
        <v>1698</v>
      </c>
    </row>
    <row r="961" spans="31:59" x14ac:dyDescent="0.2">
      <c r="AE961" s="40" t="s">
        <v>396</v>
      </c>
      <c r="AF961" s="40">
        <v>484</v>
      </c>
      <c r="AG961" s="40" t="s">
        <v>905</v>
      </c>
      <c r="BC961" s="12" t="s">
        <v>392</v>
      </c>
      <c r="BD961" s="12">
        <v>482</v>
      </c>
      <c r="BE961" s="12" t="s">
        <v>905</v>
      </c>
      <c r="BF961" s="12">
        <v>6643</v>
      </c>
      <c r="BG961" s="12" t="s">
        <v>1698</v>
      </c>
    </row>
    <row r="962" spans="31:59" x14ac:dyDescent="0.2">
      <c r="AE962" s="40" t="s">
        <v>397</v>
      </c>
      <c r="AF962" s="40">
        <v>485</v>
      </c>
      <c r="AG962" s="40" t="s">
        <v>684</v>
      </c>
      <c r="BC962" s="12" t="s">
        <v>393</v>
      </c>
      <c r="BD962" s="12">
        <v>483</v>
      </c>
      <c r="BE962" s="12" t="s">
        <v>684</v>
      </c>
      <c r="BF962" s="12">
        <v>6644</v>
      </c>
      <c r="BG962" s="12" t="s">
        <v>1641</v>
      </c>
    </row>
    <row r="963" spans="31:59" x14ac:dyDescent="0.2">
      <c r="AE963" s="40" t="s">
        <v>398</v>
      </c>
      <c r="AF963" s="40">
        <v>485</v>
      </c>
      <c r="AG963" s="40" t="s">
        <v>905</v>
      </c>
      <c r="BC963" s="12" t="s">
        <v>394</v>
      </c>
      <c r="BD963" s="12">
        <v>483</v>
      </c>
      <c r="BE963" s="12" t="s">
        <v>905</v>
      </c>
      <c r="BF963" s="12">
        <v>6645</v>
      </c>
      <c r="BG963" s="12" t="s">
        <v>1641</v>
      </c>
    </row>
    <row r="964" spans="31:59" x14ac:dyDescent="0.2">
      <c r="BC964" s="12" t="s">
        <v>395</v>
      </c>
      <c r="BD964" s="12">
        <v>484</v>
      </c>
      <c r="BE964" s="12" t="s">
        <v>684</v>
      </c>
      <c r="BF964" s="12">
        <v>6646</v>
      </c>
      <c r="BG964" s="12" t="s">
        <v>1698</v>
      </c>
    </row>
    <row r="965" spans="31:59" x14ac:dyDescent="0.2">
      <c r="BC965" s="12" t="s">
        <v>396</v>
      </c>
      <c r="BD965" s="12">
        <v>484</v>
      </c>
      <c r="BE965" s="12" t="s">
        <v>905</v>
      </c>
      <c r="BF965" s="12">
        <v>6647</v>
      </c>
      <c r="BG965" s="12" t="s">
        <v>1698</v>
      </c>
    </row>
    <row r="966" spans="31:59" x14ac:dyDescent="0.2">
      <c r="BC966" s="12" t="s">
        <v>397</v>
      </c>
      <c r="BD966" s="12">
        <v>485</v>
      </c>
      <c r="BE966" s="12" t="s">
        <v>684</v>
      </c>
      <c r="BF966" s="12">
        <v>6657</v>
      </c>
      <c r="BG966" s="12" t="s">
        <v>1675</v>
      </c>
    </row>
    <row r="967" spans="31:59" x14ac:dyDescent="0.2">
      <c r="BC967" s="12" t="s">
        <v>398</v>
      </c>
      <c r="BD967" s="12">
        <v>485</v>
      </c>
      <c r="BE967" s="12" t="s">
        <v>905</v>
      </c>
      <c r="BF967" s="12">
        <v>6658</v>
      </c>
      <c r="BG967" s="12" t="s">
        <v>1675</v>
      </c>
    </row>
    <row r="968" spans="31:59" x14ac:dyDescent="0.2">
      <c r="BC968" s="45" t="s">
        <v>409</v>
      </c>
      <c r="BD968" s="12">
        <v>486</v>
      </c>
      <c r="BE968" s="12" t="s">
        <v>684</v>
      </c>
      <c r="BF968" s="12">
        <v>601</v>
      </c>
      <c r="BG968" s="12" t="s">
        <v>1293</v>
      </c>
    </row>
    <row r="969" spans="31:59" x14ac:dyDescent="0.2">
      <c r="BC969" s="45" t="s">
        <v>410</v>
      </c>
      <c r="BD969" s="12">
        <v>486</v>
      </c>
      <c r="BE969" s="12" t="s">
        <v>905</v>
      </c>
      <c r="BF969" s="12">
        <v>602</v>
      </c>
      <c r="BG969" s="12" t="s">
        <v>1293</v>
      </c>
    </row>
  </sheetData>
  <sheetProtection algorithmName="SHA-512" hashValue="btueg/H5vc2B01JNoaH74L63vYwXFAv4htCjU/tCMQXA/U1NVWTMg8JShIMKC4SmmreI1QZHweVLG+kXh4fq3Q==" saltValue="2isTfOJgEEruCJU2u3qEHA==" spinCount="100000" sheet="1" objects="1" scenarios="1" formatCells="0" formatRows="0" insertRows="0" deleteRows="0" selectLockedCells="1" autoFilter="0" selectUnlockedCells="1"/>
  <phoneticPr fontId="1" type="noConversion"/>
  <dataValidations disablePrompts="1" count="2">
    <dataValidation type="list" allowBlank="1" showInputMessage="1" showErrorMessage="1" errorTitle="Invalid Plan" error="Please select a valid plan from the list" promptTitle="Plan" sqref="BO1:BO1048576" xr:uid="{00000000-0002-0000-0100-000000000000}">
      <formula1>PlansList</formula1>
    </dataValidation>
    <dataValidation allowBlank="1" showInputMessage="1" showErrorMessage="1" errorTitle="Invalid Plan" error="Please select a valid plan from the list" promptTitle="Plan" sqref="BX1:BX1048576" xr:uid="{00000000-0002-0000-0100-000001000000}"/>
  </dataValidations>
  <pageMargins left="0.75" right="0.75" top="1" bottom="1" header="0.5" footer="0.5"/>
  <pageSetup orientation="portrait" r:id="rId1"/>
  <headerFooter alignWithMargins="0"/>
  <drawing r:id="rId2"/>
  <tableParts count="17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A1:M45"/>
  <sheetViews>
    <sheetView tabSelected="1" zoomScaleNormal="100" workbookViewId="0">
      <selection activeCell="F18" sqref="F18:H18"/>
    </sheetView>
  </sheetViews>
  <sheetFormatPr defaultColWidth="0" defaultRowHeight="12.75" zeroHeight="1" x14ac:dyDescent="0.2"/>
  <cols>
    <col min="1" max="1" width="51" style="87" customWidth="1"/>
    <col min="2" max="6" width="9.140625" style="87" customWidth="1"/>
    <col min="7" max="7" width="78.5703125" style="87" customWidth="1"/>
    <col min="8" max="8" width="15.5703125" style="87" customWidth="1"/>
    <col min="9" max="10" width="9.140625" style="87" customWidth="1"/>
    <col min="11" max="11" width="3.42578125" style="89" customWidth="1"/>
    <col min="12" max="12" width="9.140625" style="89" hidden="1" customWidth="1"/>
    <col min="13" max="13" width="0" style="89" hidden="1" customWidth="1"/>
    <col min="14" max="16384" width="9.140625" style="87" hidden="1"/>
  </cols>
  <sheetData>
    <row r="1" spans="1:13" s="89" customFormat="1" ht="14.25" x14ac:dyDescent="0.2">
      <c r="A1" s="88"/>
      <c r="B1" s="88"/>
      <c r="C1" s="88"/>
      <c r="D1" s="88"/>
      <c r="E1" s="88"/>
      <c r="F1" s="88"/>
      <c r="G1" s="88"/>
      <c r="H1" s="88"/>
      <c r="I1" s="88"/>
      <c r="J1" s="88"/>
    </row>
    <row r="2" spans="1:13" x14ac:dyDescent="0.2">
      <c r="A2"/>
      <c r="B2" s="95"/>
      <c r="C2" s="95"/>
      <c r="D2" s="95"/>
      <c r="E2" s="95"/>
      <c r="F2" s="95"/>
      <c r="G2" s="95"/>
      <c r="H2" s="95"/>
      <c r="I2" s="95"/>
      <c r="J2" s="95"/>
      <c r="M2" s="87"/>
    </row>
    <row r="3" spans="1:13" x14ac:dyDescent="0.2">
      <c r="A3" s="95"/>
      <c r="B3" s="95"/>
      <c r="C3" s="95"/>
      <c r="D3" s="95"/>
      <c r="E3" s="95"/>
      <c r="F3" s="95"/>
      <c r="G3" s="95"/>
      <c r="H3" s="95"/>
      <c r="I3" s="95"/>
      <c r="J3" s="95"/>
      <c r="M3" s="87"/>
    </row>
    <row r="4" spans="1:13" x14ac:dyDescent="0.2">
      <c r="A4" s="95"/>
      <c r="B4" s="95"/>
      <c r="C4" s="95"/>
      <c r="D4" s="95"/>
      <c r="E4" s="95"/>
      <c r="F4" s="95"/>
      <c r="G4" s="95"/>
      <c r="H4" s="95"/>
      <c r="I4" s="95"/>
      <c r="J4" s="95"/>
      <c r="M4" s="87"/>
    </row>
    <row r="5" spans="1:13" ht="24.75" customHeight="1" x14ac:dyDescent="0.2">
      <c r="A5" s="89"/>
      <c r="B5" s="89"/>
      <c r="C5" s="89"/>
      <c r="D5" s="89"/>
      <c r="E5" s="89"/>
      <c r="F5" s="89"/>
      <c r="G5" s="89"/>
      <c r="H5" s="89"/>
      <c r="I5" s="89"/>
      <c r="J5" s="89"/>
      <c r="M5" s="87"/>
    </row>
    <row r="6" spans="1:13" ht="24.75" x14ac:dyDescent="0.3">
      <c r="A6" s="96" t="s">
        <v>2054</v>
      </c>
      <c r="B6" s="97"/>
      <c r="C6" s="97"/>
      <c r="D6" s="97"/>
      <c r="E6" s="97"/>
      <c r="F6" s="97"/>
      <c r="G6" s="97"/>
      <c r="H6" s="97"/>
      <c r="I6" s="89"/>
      <c r="J6" s="89"/>
      <c r="M6" s="87"/>
    </row>
    <row r="7" spans="1:13" s="89" customFormat="1" ht="12.75" customHeight="1" x14ac:dyDescent="0.2">
      <c r="A7" s="88"/>
      <c r="B7" s="88"/>
      <c r="C7" s="88"/>
      <c r="D7" s="88"/>
      <c r="E7" s="88"/>
      <c r="F7" s="88"/>
      <c r="G7" s="88"/>
      <c r="H7" s="88"/>
      <c r="I7" s="88"/>
      <c r="J7" s="88"/>
    </row>
    <row r="8" spans="1:13" s="89" customFormat="1" ht="12.75" customHeight="1" x14ac:dyDescent="0.2">
      <c r="A8" s="127"/>
      <c r="B8" s="127"/>
      <c r="C8" s="127"/>
      <c r="D8" s="127"/>
      <c r="E8" s="127"/>
      <c r="F8" s="127"/>
      <c r="G8" s="127"/>
      <c r="H8" s="127"/>
      <c r="I8" s="90"/>
      <c r="J8" s="90"/>
    </row>
    <row r="9" spans="1:13" ht="12.75" customHeight="1" x14ac:dyDescent="0.2">
      <c r="A9" s="128" t="s">
        <v>2053</v>
      </c>
      <c r="B9" s="128"/>
      <c r="C9" s="128"/>
      <c r="D9" s="128"/>
      <c r="E9" s="128"/>
      <c r="F9" s="128"/>
      <c r="G9" s="128"/>
      <c r="H9" s="128"/>
      <c r="I9" s="128"/>
      <c r="J9" s="128"/>
    </row>
    <row r="10" spans="1:13" ht="12.75" customHeight="1" x14ac:dyDescent="0.2">
      <c r="A10" s="128"/>
      <c r="B10" s="128"/>
      <c r="C10" s="128"/>
      <c r="D10" s="128"/>
      <c r="E10" s="128"/>
      <c r="F10" s="128"/>
      <c r="G10" s="128"/>
      <c r="H10" s="128"/>
      <c r="I10" s="128"/>
      <c r="J10" s="128"/>
    </row>
    <row r="11" spans="1:13" ht="12.75" customHeight="1" x14ac:dyDescent="0.2">
      <c r="A11" s="128"/>
      <c r="B11" s="128"/>
      <c r="C11" s="128"/>
      <c r="D11" s="128"/>
      <c r="E11" s="128"/>
      <c r="F11" s="128"/>
      <c r="G11" s="128"/>
      <c r="H11" s="128"/>
      <c r="I11" s="128"/>
      <c r="J11" s="128"/>
    </row>
    <row r="12" spans="1:13" s="89" customFormat="1" ht="12.75" customHeight="1" x14ac:dyDescent="0.2">
      <c r="A12" s="90"/>
      <c r="B12" s="90"/>
      <c r="C12" s="90"/>
      <c r="D12" s="90"/>
      <c r="E12" s="91"/>
      <c r="F12" s="90"/>
      <c r="G12" s="90"/>
      <c r="H12" s="90"/>
      <c r="I12" s="90"/>
      <c r="J12" s="90"/>
    </row>
    <row r="13" spans="1:13" ht="15" customHeight="1" x14ac:dyDescent="0.2">
      <c r="A13" s="98" t="s">
        <v>1647</v>
      </c>
      <c r="B13" s="124"/>
      <c r="C13" s="124"/>
      <c r="D13" s="124"/>
      <c r="E13" s="94"/>
      <c r="F13" s="125" t="s">
        <v>1648</v>
      </c>
      <c r="G13" s="125"/>
      <c r="H13" s="126"/>
      <c r="I13" s="126"/>
      <c r="J13" s="126"/>
    </row>
    <row r="14" spans="1:13" ht="15" customHeight="1" x14ac:dyDescent="0.2">
      <c r="A14" s="98" t="s">
        <v>1649</v>
      </c>
      <c r="B14" s="124"/>
      <c r="C14" s="124"/>
      <c r="D14" s="124"/>
      <c r="E14" s="94"/>
      <c r="F14" s="125" t="s">
        <v>1650</v>
      </c>
      <c r="G14" s="125"/>
      <c r="H14" s="126"/>
      <c r="I14" s="126"/>
      <c r="J14" s="126"/>
    </row>
    <row r="15" spans="1:13" ht="15" customHeight="1" x14ac:dyDescent="0.2">
      <c r="A15" s="98" t="s">
        <v>1651</v>
      </c>
      <c r="B15" s="124"/>
      <c r="C15" s="124"/>
      <c r="D15" s="124"/>
      <c r="E15" s="94"/>
      <c r="F15" s="125" t="s">
        <v>1652</v>
      </c>
      <c r="G15" s="125"/>
      <c r="H15" s="126"/>
      <c r="I15" s="126"/>
      <c r="J15" s="126"/>
    </row>
    <row r="16" spans="1:13" ht="15" customHeight="1" x14ac:dyDescent="0.2">
      <c r="A16" s="98" t="s">
        <v>1653</v>
      </c>
      <c r="B16" s="129"/>
      <c r="C16" s="130"/>
      <c r="D16" s="131"/>
      <c r="E16" s="94"/>
      <c r="F16" s="125" t="s">
        <v>1654</v>
      </c>
      <c r="G16" s="125"/>
      <c r="H16" s="132" t="s">
        <v>1655</v>
      </c>
      <c r="I16" s="132"/>
      <c r="J16" s="132"/>
    </row>
    <row r="17" spans="1:10" ht="15" customHeight="1" x14ac:dyDescent="0.2">
      <c r="A17" s="98" t="s">
        <v>1656</v>
      </c>
      <c r="B17" s="124"/>
      <c r="C17" s="124"/>
      <c r="D17" s="124"/>
      <c r="E17" s="94"/>
      <c r="F17" s="93"/>
      <c r="G17" s="93"/>
      <c r="H17" s="93"/>
      <c r="I17" s="93"/>
      <c r="J17" s="93"/>
    </row>
    <row r="18" spans="1:10" ht="15" customHeight="1" x14ac:dyDescent="0.2">
      <c r="A18" s="98" t="s">
        <v>1657</v>
      </c>
      <c r="B18" s="124"/>
      <c r="C18" s="124"/>
      <c r="D18" s="124"/>
      <c r="E18" s="94"/>
      <c r="F18" s="137" t="s">
        <v>1658</v>
      </c>
      <c r="G18" s="137"/>
      <c r="H18" s="137"/>
      <c r="I18" s="137" t="s">
        <v>1659</v>
      </c>
      <c r="J18" s="137"/>
    </row>
    <row r="19" spans="1:10" ht="15" customHeight="1" x14ac:dyDescent="0.2">
      <c r="A19" s="98" t="s">
        <v>1660</v>
      </c>
      <c r="B19" s="124"/>
      <c r="C19" s="124"/>
      <c r="D19" s="124"/>
      <c r="E19" s="93"/>
      <c r="F19" s="133" t="s">
        <v>640</v>
      </c>
      <c r="G19" s="134"/>
      <c r="H19" s="135"/>
      <c r="I19" s="136"/>
      <c r="J19" s="136"/>
    </row>
    <row r="20" spans="1:10" ht="15" customHeight="1" x14ac:dyDescent="0.2">
      <c r="A20" s="98" t="s">
        <v>1662</v>
      </c>
      <c r="B20" s="124"/>
      <c r="C20" s="124"/>
      <c r="D20" s="124"/>
      <c r="E20" s="94"/>
      <c r="F20" s="133" t="s">
        <v>1661</v>
      </c>
      <c r="G20" s="134"/>
      <c r="H20" s="135"/>
      <c r="I20" s="136"/>
      <c r="J20" s="136"/>
    </row>
    <row r="21" spans="1:10" ht="15" customHeight="1" x14ac:dyDescent="0.2">
      <c r="A21" s="98" t="s">
        <v>1664</v>
      </c>
      <c r="B21" s="124"/>
      <c r="C21" s="124"/>
      <c r="D21" s="124"/>
      <c r="E21" s="94"/>
      <c r="F21" s="100" t="s">
        <v>1663</v>
      </c>
      <c r="G21" s="101"/>
      <c r="H21" s="102"/>
      <c r="I21" s="136"/>
      <c r="J21" s="136"/>
    </row>
    <row r="22" spans="1:10" ht="15" customHeight="1" x14ac:dyDescent="0.2">
      <c r="A22" s="98" t="s">
        <v>1666</v>
      </c>
      <c r="B22" s="124"/>
      <c r="C22" s="124"/>
      <c r="D22" s="124"/>
      <c r="E22" s="94"/>
      <c r="F22" s="100" t="s">
        <v>1665</v>
      </c>
      <c r="G22" s="101"/>
      <c r="H22" s="102"/>
      <c r="I22" s="136"/>
      <c r="J22" s="136"/>
    </row>
    <row r="23" spans="1:10" ht="15" customHeight="1" x14ac:dyDescent="0.2">
      <c r="A23" s="99" t="s">
        <v>1668</v>
      </c>
      <c r="B23" s="124"/>
      <c r="C23" s="124"/>
      <c r="D23" s="124"/>
      <c r="E23" s="94"/>
      <c r="F23" s="100" t="s">
        <v>1667</v>
      </c>
      <c r="G23" s="101"/>
      <c r="H23" s="102"/>
      <c r="I23" s="136"/>
      <c r="J23" s="136"/>
    </row>
    <row r="24" spans="1:10" ht="15" customHeight="1" x14ac:dyDescent="0.2">
      <c r="A24" s="92"/>
      <c r="B24" s="92"/>
      <c r="C24" s="92"/>
      <c r="D24" s="92"/>
      <c r="E24" s="92"/>
      <c r="F24" s="100" t="s">
        <v>1669</v>
      </c>
      <c r="G24" s="101"/>
      <c r="H24" s="102"/>
      <c r="I24" s="136"/>
      <c r="J24" s="136"/>
    </row>
    <row r="25" spans="1:10" ht="15" customHeight="1" x14ac:dyDescent="0.2">
      <c r="A25" s="92"/>
      <c r="B25" s="92"/>
      <c r="C25" s="92"/>
      <c r="D25" s="92"/>
      <c r="E25" s="92"/>
      <c r="F25" s="100" t="s">
        <v>1670</v>
      </c>
      <c r="G25" s="101"/>
      <c r="H25" s="102"/>
      <c r="I25" s="136"/>
      <c r="J25" s="136"/>
    </row>
    <row r="26" spans="1:10" ht="15" customHeight="1" x14ac:dyDescent="0.2">
      <c r="A26" s="92"/>
      <c r="B26" s="92"/>
      <c r="C26" s="92"/>
      <c r="D26" s="92"/>
      <c r="E26" s="92"/>
      <c r="F26" s="100" t="s">
        <v>1671</v>
      </c>
      <c r="G26" s="101"/>
      <c r="H26" s="102"/>
      <c r="I26" s="136"/>
      <c r="J26" s="136"/>
    </row>
    <row r="27" spans="1:10" ht="15" customHeight="1" x14ac:dyDescent="0.2">
      <c r="A27" s="92"/>
      <c r="B27" s="92"/>
      <c r="C27" s="92"/>
      <c r="D27" s="92"/>
      <c r="E27" s="92"/>
      <c r="F27" s="100" t="s">
        <v>1672</v>
      </c>
      <c r="G27" s="101"/>
      <c r="H27" s="102"/>
      <c r="I27" s="136"/>
      <c r="J27" s="136"/>
    </row>
    <row r="28" spans="1:10" ht="15" customHeight="1" x14ac:dyDescent="0.2">
      <c r="A28" s="92"/>
      <c r="B28" s="92"/>
      <c r="C28" s="92"/>
      <c r="D28" s="92"/>
      <c r="E28" s="92"/>
      <c r="F28" s="100" t="s">
        <v>1673</v>
      </c>
      <c r="G28" s="101"/>
      <c r="H28" s="102"/>
      <c r="I28" s="136"/>
      <c r="J28" s="136"/>
    </row>
    <row r="29" spans="1:10" ht="15" customHeight="1" x14ac:dyDescent="0.2">
      <c r="A29" s="89"/>
      <c r="B29" s="89"/>
      <c r="C29" s="89"/>
      <c r="D29" s="89"/>
      <c r="E29" s="89"/>
      <c r="F29" s="100" t="s">
        <v>1674</v>
      </c>
      <c r="G29" s="101"/>
      <c r="H29" s="102"/>
      <c r="I29" s="136"/>
      <c r="J29" s="136"/>
    </row>
    <row r="30" spans="1:10" s="89" customFormat="1" x14ac:dyDescent="0.2"/>
    <row r="31" spans="1:10" s="89" customFormat="1" x14ac:dyDescent="0.2"/>
    <row r="32" spans="1:10" s="89" customFormat="1" x14ac:dyDescent="0.2"/>
    <row r="33" s="89" customFormat="1" x14ac:dyDescent="0.2"/>
    <row r="34" s="89" customFormat="1" x14ac:dyDescent="0.2"/>
    <row r="35" s="89" customFormat="1" x14ac:dyDescent="0.2"/>
    <row r="36" s="89" customFormat="1" hidden="1" x14ac:dyDescent="0.2"/>
    <row r="37" s="89" customFormat="1" hidden="1" x14ac:dyDescent="0.2"/>
    <row r="38" s="89" customFormat="1" hidden="1" x14ac:dyDescent="0.2"/>
    <row r="39" s="89" customFormat="1" hidden="1" x14ac:dyDescent="0.2"/>
    <row r="40" s="89" customFormat="1" hidden="1" x14ac:dyDescent="0.2"/>
    <row r="41" s="89" customFormat="1" hidden="1" x14ac:dyDescent="0.2"/>
    <row r="42" s="89" customFormat="1" hidden="1" x14ac:dyDescent="0.2"/>
    <row r="43" s="89" customFormat="1" hidden="1" x14ac:dyDescent="0.2"/>
    <row r="44" s="89" customFormat="1" hidden="1" x14ac:dyDescent="0.2"/>
    <row r="45" s="89" customFormat="1" hidden="1" x14ac:dyDescent="0.2"/>
  </sheetData>
  <mergeCells count="36">
    <mergeCell ref="I29:J29"/>
    <mergeCell ref="I23:J23"/>
    <mergeCell ref="I24:J24"/>
    <mergeCell ref="I25:J25"/>
    <mergeCell ref="I26:J26"/>
    <mergeCell ref="I27:J27"/>
    <mergeCell ref="I28:J28"/>
    <mergeCell ref="B18:D18"/>
    <mergeCell ref="F18:H18"/>
    <mergeCell ref="I18:J18"/>
    <mergeCell ref="B22:D22"/>
    <mergeCell ref="I22:J22"/>
    <mergeCell ref="B19:D19"/>
    <mergeCell ref="F19:H19"/>
    <mergeCell ref="I19:J19"/>
    <mergeCell ref="I21:J21"/>
    <mergeCell ref="B23:D23"/>
    <mergeCell ref="B20:D20"/>
    <mergeCell ref="F20:H20"/>
    <mergeCell ref="I20:J20"/>
    <mergeCell ref="B21:D21"/>
    <mergeCell ref="B17:D17"/>
    <mergeCell ref="B14:D14"/>
    <mergeCell ref="F14:G14"/>
    <mergeCell ref="H14:J14"/>
    <mergeCell ref="A8:H8"/>
    <mergeCell ref="A9:J11"/>
    <mergeCell ref="B13:D13"/>
    <mergeCell ref="F13:G13"/>
    <mergeCell ref="H13:J13"/>
    <mergeCell ref="B15:D15"/>
    <mergeCell ref="F15:G15"/>
    <mergeCell ref="H15:J15"/>
    <mergeCell ref="B16:D16"/>
    <mergeCell ref="F16:G16"/>
    <mergeCell ref="H16:J16"/>
  </mergeCells>
  <phoneticPr fontId="0" type="noConversion"/>
  <dataValidations count="1">
    <dataValidation type="list" allowBlank="1" showInputMessage="1" showErrorMessage="1" errorTitle="Invalid Plan" error="Please select a valid plan from the list" promptTitle="Plan" sqref="BO1:BO1048576" xr:uid="{00000000-0002-0000-0200-000000000000}">
      <formula1>PlansList</formula1>
    </dataValidation>
  </dataValidations>
  <pageMargins left="0.70866141732283472" right="0.70866141732283472" top="0.74803149606299213" bottom="0.74803149606299213" header="0.31496062992125984" footer="0.31496062992125984"/>
  <pageSetup scale="42" orientation="portrait" r:id="rId1"/>
  <headerFooter>
    <oddFooter>&amp;L&amp;"Verdana,Bold"&amp;8&amp;K882345&amp;G   damanhealth.ae&amp;"Arial,Regular"&amp;10&amp;K000000  &amp;C&amp;"Verdana,Regular"MEMBER CONFIDENTIAL&amp;R&amp;"Verdana,Regular"&amp;8  10704R00 &amp;P of &amp;N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O36"/>
  <sheetViews>
    <sheetView showGridLines="0" topLeftCell="A12" workbookViewId="0">
      <selection activeCell="A3" sqref="A3"/>
    </sheetView>
  </sheetViews>
  <sheetFormatPr defaultRowHeight="12.75" x14ac:dyDescent="0.2"/>
  <cols>
    <col min="1" max="2" width="9.140625" style="52"/>
    <col min="3" max="3" width="20.7109375" style="52" customWidth="1"/>
    <col min="4" max="8" width="11.7109375" style="53" customWidth="1"/>
    <col min="9" max="9" width="9.140625" style="52"/>
    <col min="10" max="10" width="20.7109375" style="52" customWidth="1"/>
    <col min="11" max="13" width="11.7109375" style="52" customWidth="1"/>
    <col min="14" max="14" width="11.7109375" style="54" customWidth="1"/>
    <col min="15" max="15" width="11.7109375" style="52" customWidth="1"/>
    <col min="16" max="16384" width="9.140625" style="52"/>
  </cols>
  <sheetData>
    <row r="1" spans="2:15" hidden="1" x14ac:dyDescent="0.2"/>
    <row r="2" spans="2:15" ht="6.75" hidden="1" customHeight="1" x14ac:dyDescent="0.2"/>
    <row r="3" spans="2:15" ht="13.5" thickBot="1" x14ac:dyDescent="0.25">
      <c r="C3" s="55"/>
      <c r="D3" s="56"/>
    </row>
    <row r="4" spans="2:15" ht="24" customHeight="1" thickTop="1" x14ac:dyDescent="0.2">
      <c r="B4" s="55"/>
      <c r="C4" s="144" t="s">
        <v>411</v>
      </c>
      <c r="D4" s="145"/>
      <c r="E4" s="145"/>
      <c r="F4" s="145"/>
      <c r="G4" s="145"/>
      <c r="H4" s="146"/>
      <c r="I4" s="57"/>
      <c r="J4" s="58" t="s">
        <v>424</v>
      </c>
      <c r="K4" s="47">
        <v>3</v>
      </c>
    </row>
    <row r="5" spans="2:15" ht="24" customHeight="1" thickBot="1" x14ac:dyDescent="0.25">
      <c r="B5" s="55"/>
      <c r="C5" s="147"/>
      <c r="D5" s="148"/>
      <c r="E5" s="148"/>
      <c r="F5" s="148"/>
      <c r="G5" s="148"/>
      <c r="H5" s="149"/>
      <c r="I5" s="57"/>
      <c r="J5" s="58" t="s">
        <v>423</v>
      </c>
      <c r="K5" s="48" t="s">
        <v>425</v>
      </c>
    </row>
    <row r="6" spans="2:15" ht="22.5" customHeight="1" thickTop="1" thickBot="1" x14ac:dyDescent="0.25">
      <c r="C6" s="59"/>
    </row>
    <row r="7" spans="2:15" ht="15" customHeight="1" x14ac:dyDescent="0.2">
      <c r="C7" s="150" t="s">
        <v>412</v>
      </c>
      <c r="D7" s="151"/>
      <c r="E7" s="151"/>
      <c r="F7" s="151"/>
      <c r="G7" s="151"/>
      <c r="H7" s="151"/>
      <c r="I7" s="60"/>
      <c r="J7" s="154" t="s">
        <v>412</v>
      </c>
      <c r="K7" s="151"/>
      <c r="L7" s="151"/>
      <c r="M7" s="151"/>
      <c r="N7" s="151"/>
      <c r="O7" s="155"/>
    </row>
    <row r="8" spans="2:15" x14ac:dyDescent="0.2">
      <c r="C8" s="61" t="s">
        <v>413</v>
      </c>
      <c r="D8" s="62" t="s">
        <v>403</v>
      </c>
      <c r="E8" s="62" t="s">
        <v>404</v>
      </c>
      <c r="F8" s="62" t="s">
        <v>405</v>
      </c>
      <c r="G8" s="62" t="s">
        <v>406</v>
      </c>
      <c r="H8" s="62" t="s">
        <v>407</v>
      </c>
      <c r="I8" s="63"/>
      <c r="J8" s="64" t="s">
        <v>413</v>
      </c>
      <c r="K8" s="62" t="s">
        <v>403</v>
      </c>
      <c r="L8" s="62" t="s">
        <v>404</v>
      </c>
      <c r="M8" s="62" t="s">
        <v>405</v>
      </c>
      <c r="N8" s="62" t="s">
        <v>406</v>
      </c>
      <c r="O8" s="65" t="s">
        <v>407</v>
      </c>
    </row>
    <row r="9" spans="2:15" s="66" customFormat="1" ht="17.100000000000001" customHeight="1" x14ac:dyDescent="0.2">
      <c r="C9" s="75" t="s">
        <v>414</v>
      </c>
      <c r="D9" s="46" t="s">
        <v>408</v>
      </c>
      <c r="E9" s="46" t="s">
        <v>408</v>
      </c>
      <c r="F9" s="46">
        <v>1</v>
      </c>
      <c r="G9" s="46" t="s">
        <v>408</v>
      </c>
      <c r="H9" s="46" t="s">
        <v>408</v>
      </c>
      <c r="I9" s="63"/>
      <c r="J9" s="77" t="s">
        <v>414</v>
      </c>
      <c r="K9" s="46" t="s">
        <v>408</v>
      </c>
      <c r="L9" s="46" t="s">
        <v>408</v>
      </c>
      <c r="M9" s="46">
        <v>1</v>
      </c>
      <c r="N9" s="46" t="s">
        <v>408</v>
      </c>
      <c r="O9" s="49" t="s">
        <v>408</v>
      </c>
    </row>
    <row r="10" spans="2:15" s="66" customFormat="1" ht="17.100000000000001" customHeight="1" x14ac:dyDescent="0.2">
      <c r="C10" s="75" t="s">
        <v>415</v>
      </c>
      <c r="D10" s="46" t="s">
        <v>408</v>
      </c>
      <c r="E10" s="46">
        <v>1</v>
      </c>
      <c r="F10" s="46" t="s">
        <v>408</v>
      </c>
      <c r="G10" s="46" t="s">
        <v>408</v>
      </c>
      <c r="H10" s="46" t="s">
        <v>408</v>
      </c>
      <c r="I10" s="63"/>
      <c r="J10" s="77" t="s">
        <v>415</v>
      </c>
      <c r="K10" s="46" t="s">
        <v>408</v>
      </c>
      <c r="L10" s="46">
        <v>1</v>
      </c>
      <c r="M10" s="46" t="s">
        <v>408</v>
      </c>
      <c r="N10" s="46" t="s">
        <v>408</v>
      </c>
      <c r="O10" s="49" t="s">
        <v>408</v>
      </c>
    </row>
    <row r="11" spans="2:15" s="66" customFormat="1" ht="17.100000000000001" customHeight="1" thickBot="1" x14ac:dyDescent="0.25">
      <c r="C11" s="76" t="s">
        <v>416</v>
      </c>
      <c r="D11" s="50">
        <v>1</v>
      </c>
      <c r="E11" s="50" t="s">
        <v>408</v>
      </c>
      <c r="F11" s="50" t="s">
        <v>408</v>
      </c>
      <c r="G11" s="50" t="s">
        <v>408</v>
      </c>
      <c r="H11" s="50" t="s">
        <v>408</v>
      </c>
      <c r="I11" s="67"/>
      <c r="J11" s="78" t="s">
        <v>416</v>
      </c>
      <c r="K11" s="50">
        <v>1</v>
      </c>
      <c r="L11" s="50" t="s">
        <v>408</v>
      </c>
      <c r="M11" s="50" t="s">
        <v>408</v>
      </c>
      <c r="N11" s="50" t="s">
        <v>408</v>
      </c>
      <c r="O11" s="51" t="s">
        <v>408</v>
      </c>
    </row>
    <row r="12" spans="2:15" ht="9.9499999999999993" customHeight="1" thickBot="1" x14ac:dyDescent="0.25">
      <c r="B12" s="55"/>
      <c r="C12" s="55"/>
    </row>
    <row r="13" spans="2:15" ht="15" customHeight="1" x14ac:dyDescent="0.25">
      <c r="C13" s="152" t="s">
        <v>417</v>
      </c>
      <c r="D13" s="139"/>
      <c r="E13" s="139"/>
      <c r="F13" s="139"/>
      <c r="G13" s="139"/>
      <c r="H13" s="139"/>
      <c r="I13" s="60"/>
      <c r="J13" s="138" t="s">
        <v>419</v>
      </c>
      <c r="K13" s="139"/>
      <c r="L13" s="139"/>
      <c r="M13" s="139"/>
      <c r="N13" s="139"/>
      <c r="O13" s="140"/>
    </row>
    <row r="14" spans="2:15" x14ac:dyDescent="0.2">
      <c r="C14" s="61" t="s">
        <v>413</v>
      </c>
      <c r="D14" s="62" t="s">
        <v>403</v>
      </c>
      <c r="E14" s="62" t="s">
        <v>404</v>
      </c>
      <c r="F14" s="62" t="s">
        <v>405</v>
      </c>
      <c r="G14" s="62" t="s">
        <v>406</v>
      </c>
      <c r="H14" s="62" t="s">
        <v>407</v>
      </c>
      <c r="I14" s="63"/>
      <c r="J14" s="64" t="s">
        <v>413</v>
      </c>
      <c r="K14" s="62" t="s">
        <v>403</v>
      </c>
      <c r="L14" s="62" t="s">
        <v>404</v>
      </c>
      <c r="M14" s="62" t="s">
        <v>405</v>
      </c>
      <c r="N14" s="62" t="s">
        <v>406</v>
      </c>
      <c r="O14" s="65" t="s">
        <v>407</v>
      </c>
    </row>
    <row r="15" spans="2:15" ht="17.100000000000001" customHeight="1" x14ac:dyDescent="0.2">
      <c r="C15" s="75" t="s">
        <v>414</v>
      </c>
      <c r="D15" s="46" t="s">
        <v>408</v>
      </c>
      <c r="E15" s="46" t="s">
        <v>408</v>
      </c>
      <c r="F15" s="46" t="s">
        <v>408</v>
      </c>
      <c r="G15" s="46" t="s">
        <v>408</v>
      </c>
      <c r="H15" s="46" t="s">
        <v>408</v>
      </c>
      <c r="I15" s="63"/>
      <c r="J15" s="77" t="s">
        <v>414</v>
      </c>
      <c r="K15" s="46" t="s">
        <v>408</v>
      </c>
      <c r="L15" s="46" t="s">
        <v>408</v>
      </c>
      <c r="M15" s="46" t="s">
        <v>408</v>
      </c>
      <c r="N15" s="46" t="s">
        <v>408</v>
      </c>
      <c r="O15" s="49" t="s">
        <v>408</v>
      </c>
    </row>
    <row r="16" spans="2:15" s="66" customFormat="1" ht="17.100000000000001" customHeight="1" x14ac:dyDescent="0.2">
      <c r="C16" s="75" t="s">
        <v>415</v>
      </c>
      <c r="D16" s="46" t="s">
        <v>408</v>
      </c>
      <c r="E16" s="46" t="s">
        <v>408</v>
      </c>
      <c r="F16" s="46" t="s">
        <v>408</v>
      </c>
      <c r="G16" s="46" t="s">
        <v>408</v>
      </c>
      <c r="H16" s="46" t="s">
        <v>408</v>
      </c>
      <c r="I16" s="63"/>
      <c r="J16" s="77" t="s">
        <v>415</v>
      </c>
      <c r="K16" s="46" t="s">
        <v>408</v>
      </c>
      <c r="L16" s="46" t="s">
        <v>408</v>
      </c>
      <c r="M16" s="46" t="s">
        <v>408</v>
      </c>
      <c r="N16" s="46" t="s">
        <v>408</v>
      </c>
      <c r="O16" s="49" t="s">
        <v>408</v>
      </c>
    </row>
    <row r="17" spans="3:15" s="66" customFormat="1" ht="17.100000000000001" customHeight="1" x14ac:dyDescent="0.2">
      <c r="C17" s="75" t="s">
        <v>416</v>
      </c>
      <c r="D17" s="46" t="s">
        <v>408</v>
      </c>
      <c r="E17" s="46" t="s">
        <v>408</v>
      </c>
      <c r="F17" s="46" t="s">
        <v>408</v>
      </c>
      <c r="G17" s="46" t="s">
        <v>408</v>
      </c>
      <c r="H17" s="46" t="s">
        <v>408</v>
      </c>
      <c r="I17" s="63"/>
      <c r="J17" s="77" t="s">
        <v>416</v>
      </c>
      <c r="K17" s="46" t="s">
        <v>408</v>
      </c>
      <c r="L17" s="46" t="s">
        <v>408</v>
      </c>
      <c r="M17" s="46" t="s">
        <v>408</v>
      </c>
      <c r="N17" s="46" t="s">
        <v>408</v>
      </c>
      <c r="O17" s="49" t="s">
        <v>408</v>
      </c>
    </row>
    <row r="18" spans="3:15" s="66" customFormat="1" ht="18" customHeight="1" x14ac:dyDescent="0.2">
      <c r="C18" s="68"/>
      <c r="D18" s="56"/>
      <c r="E18" s="56"/>
      <c r="F18" s="56"/>
      <c r="G18" s="56"/>
      <c r="H18" s="56"/>
      <c r="I18" s="55"/>
      <c r="J18" s="55"/>
      <c r="K18" s="55"/>
      <c r="L18" s="55"/>
      <c r="M18" s="55"/>
      <c r="N18" s="69"/>
      <c r="O18" s="70"/>
    </row>
    <row r="19" spans="3:15" s="66" customFormat="1" ht="18" customHeight="1" x14ac:dyDescent="0.25">
      <c r="C19" s="68"/>
      <c r="D19" s="56"/>
      <c r="E19" s="56"/>
      <c r="F19" s="56"/>
      <c r="G19" s="56"/>
      <c r="H19" s="56"/>
      <c r="I19" s="55"/>
      <c r="J19" s="141" t="s">
        <v>420</v>
      </c>
      <c r="K19" s="142"/>
      <c r="L19" s="142"/>
      <c r="M19" s="142"/>
      <c r="N19" s="142"/>
      <c r="O19" s="143"/>
    </row>
    <row r="20" spans="3:15" ht="17.100000000000001" customHeight="1" x14ac:dyDescent="0.2">
      <c r="C20" s="68"/>
      <c r="D20" s="56"/>
      <c r="E20" s="56"/>
      <c r="F20" s="56"/>
      <c r="G20" s="56"/>
      <c r="H20" s="56"/>
      <c r="I20" s="55"/>
      <c r="J20" s="64" t="s">
        <v>413</v>
      </c>
      <c r="K20" s="62" t="s">
        <v>403</v>
      </c>
      <c r="L20" s="62" t="s">
        <v>404</v>
      </c>
      <c r="M20" s="62" t="s">
        <v>405</v>
      </c>
      <c r="N20" s="62" t="s">
        <v>406</v>
      </c>
      <c r="O20" s="65" t="s">
        <v>407</v>
      </c>
    </row>
    <row r="21" spans="3:15" ht="17.100000000000001" customHeight="1" x14ac:dyDescent="0.2">
      <c r="C21" s="68"/>
      <c r="D21" s="56"/>
      <c r="E21" s="56"/>
      <c r="F21" s="56"/>
      <c r="G21" s="56"/>
      <c r="H21" s="56"/>
      <c r="I21" s="63"/>
      <c r="J21" s="77" t="s">
        <v>414</v>
      </c>
      <c r="K21" s="46" t="s">
        <v>408</v>
      </c>
      <c r="L21" s="46" t="s">
        <v>408</v>
      </c>
      <c r="M21" s="46" t="s">
        <v>408</v>
      </c>
      <c r="N21" s="46" t="s">
        <v>408</v>
      </c>
      <c r="O21" s="49" t="s">
        <v>408</v>
      </c>
    </row>
    <row r="22" spans="3:15" ht="17.100000000000001" customHeight="1" x14ac:dyDescent="0.2">
      <c r="C22" s="68"/>
      <c r="D22" s="56"/>
      <c r="E22" s="56"/>
      <c r="F22" s="56"/>
      <c r="G22" s="56"/>
      <c r="H22" s="56"/>
      <c r="I22" s="63"/>
      <c r="J22" s="77" t="s">
        <v>415</v>
      </c>
      <c r="K22" s="46" t="s">
        <v>408</v>
      </c>
      <c r="L22" s="46" t="s">
        <v>408</v>
      </c>
      <c r="M22" s="46" t="s">
        <v>408</v>
      </c>
      <c r="N22" s="46" t="s">
        <v>408</v>
      </c>
      <c r="O22" s="49" t="s">
        <v>408</v>
      </c>
    </row>
    <row r="23" spans="3:15" ht="17.100000000000001" customHeight="1" thickBot="1" x14ac:dyDescent="0.25">
      <c r="C23" s="71"/>
      <c r="D23" s="72"/>
      <c r="E23" s="72"/>
      <c r="F23" s="72"/>
      <c r="G23" s="72"/>
      <c r="H23" s="72"/>
      <c r="I23" s="67"/>
      <c r="J23" s="78" t="s">
        <v>416</v>
      </c>
      <c r="K23" s="50" t="s">
        <v>408</v>
      </c>
      <c r="L23" s="50" t="s">
        <v>408</v>
      </c>
      <c r="M23" s="50" t="s">
        <v>408</v>
      </c>
      <c r="N23" s="50" t="s">
        <v>408</v>
      </c>
      <c r="O23" s="51" t="s">
        <v>408</v>
      </c>
    </row>
    <row r="24" spans="3:15" s="66" customFormat="1" ht="9.9499999999999993" customHeight="1" thickBot="1" x14ac:dyDescent="0.25">
      <c r="C24" s="52"/>
      <c r="D24" s="53"/>
      <c r="E24" s="53"/>
      <c r="F24" s="53"/>
      <c r="G24" s="53"/>
      <c r="H24" s="53"/>
      <c r="N24" s="73"/>
    </row>
    <row r="25" spans="3:15" s="66" customFormat="1" ht="15" customHeight="1" x14ac:dyDescent="0.25">
      <c r="C25" s="152" t="s">
        <v>418</v>
      </c>
      <c r="D25" s="139"/>
      <c r="E25" s="139"/>
      <c r="F25" s="139"/>
      <c r="G25" s="139"/>
      <c r="H25" s="153"/>
      <c r="I25" s="74"/>
      <c r="J25" s="138" t="s">
        <v>421</v>
      </c>
      <c r="K25" s="139"/>
      <c r="L25" s="139"/>
      <c r="M25" s="139"/>
      <c r="N25" s="139"/>
      <c r="O25" s="140"/>
    </row>
    <row r="26" spans="3:15" s="66" customFormat="1" ht="18" customHeight="1" x14ac:dyDescent="0.2">
      <c r="C26" s="61" t="s">
        <v>413</v>
      </c>
      <c r="D26" s="62" t="s">
        <v>403</v>
      </c>
      <c r="E26" s="62" t="s">
        <v>404</v>
      </c>
      <c r="F26" s="62" t="s">
        <v>405</v>
      </c>
      <c r="G26" s="62" t="s">
        <v>406</v>
      </c>
      <c r="H26" s="62" t="s">
        <v>407</v>
      </c>
      <c r="I26" s="55"/>
      <c r="J26" s="64" t="s">
        <v>413</v>
      </c>
      <c r="K26" s="62" t="s">
        <v>403</v>
      </c>
      <c r="L26" s="62" t="s">
        <v>404</v>
      </c>
      <c r="M26" s="62" t="s">
        <v>405</v>
      </c>
      <c r="N26" s="62" t="s">
        <v>406</v>
      </c>
      <c r="O26" s="65" t="s">
        <v>407</v>
      </c>
    </row>
    <row r="27" spans="3:15" s="66" customFormat="1" ht="17.100000000000001" customHeight="1" x14ac:dyDescent="0.2">
      <c r="C27" s="75" t="s">
        <v>414</v>
      </c>
      <c r="D27" s="46" t="s">
        <v>408</v>
      </c>
      <c r="E27" s="46" t="s">
        <v>408</v>
      </c>
      <c r="F27" s="46" t="s">
        <v>408</v>
      </c>
      <c r="G27" s="46" t="s">
        <v>408</v>
      </c>
      <c r="H27" s="46" t="s">
        <v>408</v>
      </c>
      <c r="I27" s="55"/>
      <c r="J27" s="77" t="s">
        <v>414</v>
      </c>
      <c r="K27" s="46" t="s">
        <v>408</v>
      </c>
      <c r="L27" s="46" t="s">
        <v>408</v>
      </c>
      <c r="M27" s="46" t="s">
        <v>408</v>
      </c>
      <c r="N27" s="46" t="s">
        <v>408</v>
      </c>
      <c r="O27" s="49" t="s">
        <v>408</v>
      </c>
    </row>
    <row r="28" spans="3:15" ht="17.100000000000001" customHeight="1" x14ac:dyDescent="0.2">
      <c r="C28" s="75" t="s">
        <v>415</v>
      </c>
      <c r="D28" s="46" t="s">
        <v>408</v>
      </c>
      <c r="E28" s="46" t="s">
        <v>408</v>
      </c>
      <c r="F28" s="46" t="s">
        <v>408</v>
      </c>
      <c r="G28" s="46" t="s">
        <v>408</v>
      </c>
      <c r="H28" s="46" t="s">
        <v>408</v>
      </c>
      <c r="I28" s="55"/>
      <c r="J28" s="77" t="s">
        <v>415</v>
      </c>
      <c r="K28" s="46" t="s">
        <v>408</v>
      </c>
      <c r="L28" s="46" t="s">
        <v>408</v>
      </c>
      <c r="M28" s="46" t="s">
        <v>408</v>
      </c>
      <c r="N28" s="46" t="s">
        <v>408</v>
      </c>
      <c r="O28" s="49" t="s">
        <v>408</v>
      </c>
    </row>
    <row r="29" spans="3:15" ht="17.100000000000001" customHeight="1" x14ac:dyDescent="0.2">
      <c r="C29" s="75" t="s">
        <v>416</v>
      </c>
      <c r="D29" s="46" t="s">
        <v>408</v>
      </c>
      <c r="E29" s="46" t="s">
        <v>408</v>
      </c>
      <c r="F29" s="46" t="s">
        <v>408</v>
      </c>
      <c r="G29" s="46" t="s">
        <v>408</v>
      </c>
      <c r="H29" s="46" t="s">
        <v>408</v>
      </c>
      <c r="I29" s="55"/>
      <c r="J29" s="77" t="s">
        <v>416</v>
      </c>
      <c r="K29" s="46" t="s">
        <v>408</v>
      </c>
      <c r="L29" s="46" t="s">
        <v>408</v>
      </c>
      <c r="M29" s="46" t="s">
        <v>408</v>
      </c>
      <c r="N29" s="46" t="s">
        <v>408</v>
      </c>
      <c r="O29" s="49" t="s">
        <v>408</v>
      </c>
    </row>
    <row r="30" spans="3:15" x14ac:dyDescent="0.2">
      <c r="C30" s="68"/>
      <c r="D30" s="56"/>
      <c r="E30" s="56"/>
      <c r="F30" s="56"/>
      <c r="G30" s="56"/>
      <c r="H30" s="56"/>
      <c r="I30" s="55"/>
      <c r="J30" s="55"/>
      <c r="K30" s="55"/>
      <c r="L30" s="55"/>
      <c r="M30" s="55"/>
      <c r="N30" s="69"/>
      <c r="O30" s="70"/>
    </row>
    <row r="31" spans="3:15" ht="15.75" x14ac:dyDescent="0.25">
      <c r="C31" s="68"/>
      <c r="D31" s="56"/>
      <c r="E31" s="56"/>
      <c r="F31" s="56"/>
      <c r="G31" s="56"/>
      <c r="H31" s="56"/>
      <c r="I31" s="55"/>
      <c r="J31" s="141" t="s">
        <v>422</v>
      </c>
      <c r="K31" s="142"/>
      <c r="L31" s="142"/>
      <c r="M31" s="142"/>
      <c r="N31" s="142"/>
      <c r="O31" s="143"/>
    </row>
    <row r="32" spans="3:15" x14ac:dyDescent="0.2">
      <c r="C32" s="68"/>
      <c r="D32" s="56"/>
      <c r="E32" s="56"/>
      <c r="F32" s="56"/>
      <c r="G32" s="56"/>
      <c r="H32" s="56"/>
      <c r="I32" s="55"/>
      <c r="J32" s="64" t="s">
        <v>413</v>
      </c>
      <c r="K32" s="62" t="s">
        <v>403</v>
      </c>
      <c r="L32" s="62" t="s">
        <v>404</v>
      </c>
      <c r="M32" s="62" t="s">
        <v>405</v>
      </c>
      <c r="N32" s="62" t="s">
        <v>406</v>
      </c>
      <c r="O32" s="65" t="s">
        <v>407</v>
      </c>
    </row>
    <row r="33" spans="3:15" ht="17.100000000000001" customHeight="1" x14ac:dyDescent="0.2">
      <c r="C33" s="68"/>
      <c r="D33" s="56"/>
      <c r="E33" s="56"/>
      <c r="F33" s="56"/>
      <c r="G33" s="56"/>
      <c r="H33" s="56"/>
      <c r="I33" s="55"/>
      <c r="J33" s="77" t="s">
        <v>414</v>
      </c>
      <c r="K33" s="46" t="s">
        <v>408</v>
      </c>
      <c r="L33" s="46" t="s">
        <v>408</v>
      </c>
      <c r="M33" s="46" t="s">
        <v>408</v>
      </c>
      <c r="N33" s="46" t="s">
        <v>408</v>
      </c>
      <c r="O33" s="49" t="s">
        <v>408</v>
      </c>
    </row>
    <row r="34" spans="3:15" ht="17.100000000000001" customHeight="1" x14ac:dyDescent="0.2">
      <c r="C34" s="68"/>
      <c r="D34" s="56"/>
      <c r="E34" s="56"/>
      <c r="F34" s="56"/>
      <c r="G34" s="56"/>
      <c r="H34" s="56"/>
      <c r="I34" s="55"/>
      <c r="J34" s="77" t="s">
        <v>415</v>
      </c>
      <c r="K34" s="46" t="s">
        <v>408</v>
      </c>
      <c r="L34" s="46" t="s">
        <v>408</v>
      </c>
      <c r="M34" s="46" t="s">
        <v>408</v>
      </c>
      <c r="N34" s="46" t="s">
        <v>408</v>
      </c>
      <c r="O34" s="49" t="s">
        <v>408</v>
      </c>
    </row>
    <row r="35" spans="3:15" ht="17.100000000000001" customHeight="1" thickBot="1" x14ac:dyDescent="0.25">
      <c r="C35" s="71"/>
      <c r="D35" s="72"/>
      <c r="E35" s="72"/>
      <c r="F35" s="72"/>
      <c r="G35" s="72"/>
      <c r="H35" s="72"/>
      <c r="I35" s="59"/>
      <c r="J35" s="78" t="s">
        <v>416</v>
      </c>
      <c r="K35" s="50" t="s">
        <v>408</v>
      </c>
      <c r="L35" s="50" t="s">
        <v>408</v>
      </c>
      <c r="M35" s="50" t="s">
        <v>408</v>
      </c>
      <c r="N35" s="50" t="s">
        <v>408</v>
      </c>
      <c r="O35" s="51" t="s">
        <v>408</v>
      </c>
    </row>
    <row r="36" spans="3:15" ht="17.100000000000001" customHeight="1" x14ac:dyDescent="0.2"/>
  </sheetData>
  <sheetProtection formatCells="0" formatRows="0" insertRows="0" deleteRows="0" autoFilter="0"/>
  <dataConsolidate/>
  <mergeCells count="9">
    <mergeCell ref="J25:O25"/>
    <mergeCell ref="J31:O31"/>
    <mergeCell ref="C4:H5"/>
    <mergeCell ref="C7:H7"/>
    <mergeCell ref="C13:H13"/>
    <mergeCell ref="C25:H25"/>
    <mergeCell ref="J7:O7"/>
    <mergeCell ref="J13:O13"/>
    <mergeCell ref="J19:O19"/>
  </mergeCells>
  <phoneticPr fontId="0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5" r:id="rId4" name="Button 5">
              <controlPr defaultSize="0" print="0" autoFill="0" autoPict="0" macro="[0]!GenADCensus">
                <anchor moveWithCells="1" sizeWithCells="1">
                  <from>
                    <xdr:col>11</xdr:col>
                    <xdr:colOff>66675</xdr:colOff>
                    <xdr:row>2</xdr:row>
                    <xdr:rowOff>133350</xdr:rowOff>
                  </from>
                  <to>
                    <xdr:col>13</xdr:col>
                    <xdr:colOff>619125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6" r:id="rId5" name="Button 6">
              <controlPr defaultSize="0" print="0" autoFill="0" autoPict="0" macro="[0]!clearAdCensus">
                <anchor moveWithCells="1" sizeWithCells="1">
                  <from>
                    <xdr:col>11</xdr:col>
                    <xdr:colOff>66675</xdr:colOff>
                    <xdr:row>4</xdr:row>
                    <xdr:rowOff>38100</xdr:rowOff>
                  </from>
                  <to>
                    <xdr:col>13</xdr:col>
                    <xdr:colOff>638175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7" r:id="rId6" name="Button 7">
              <controlPr defaultSize="0" print="0" autoFill="0" autoPict="0" macro="[0]!LoadInputs">
                <anchor moveWithCells="1" sizeWithCells="1">
                  <from>
                    <xdr:col>10</xdr:col>
                    <xdr:colOff>485775</xdr:colOff>
                    <xdr:row>2</xdr:row>
                    <xdr:rowOff>19050</xdr:rowOff>
                  </from>
                  <to>
                    <xdr:col>10</xdr:col>
                    <xdr:colOff>771525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4" r:id="rId7" name="Button 14">
              <controlPr defaultSize="0" print="0" autoFill="0" autoPict="0" macro="[0]!RemoveCensus">
                <anchor moveWithCells="1" sizeWithCells="1">
                  <from>
                    <xdr:col>1</xdr:col>
                    <xdr:colOff>600075</xdr:colOff>
                    <xdr:row>42</xdr:row>
                    <xdr:rowOff>66675</xdr:rowOff>
                  </from>
                  <to>
                    <xdr:col>3</xdr:col>
                    <xdr:colOff>76200</xdr:colOff>
                    <xdr:row>44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QADR Documents" ma:contentTypeID="0x010100BC61F453324A42A598DBA4113F9D32F200E06A7AC2E0DC3A48ACCE5792DC6B241F" ma:contentTypeVersion="6" ma:contentTypeDescription="QADR Documents" ma:contentTypeScope="" ma:versionID="5c467cc03dec2724a7f77d281945e07b">
  <xsd:schema xmlns:xsd="http://www.w3.org/2001/XMLSchema" xmlns:xs="http://www.w3.org/2001/XMLSchema" xmlns:p="http://schemas.microsoft.com/office/2006/metadata/properties" xmlns:ns2="29c28653-43fb-4468-850f-4552b5b07f47" xmlns:ns3="4ca07e67-7651-4bc2-a1c5-00f83c18e7a4" xmlns:ns4="6d8cee30-306f-44c8-954c-27469c564a6a" targetNamespace="http://schemas.microsoft.com/office/2006/metadata/properties" ma:root="true" ma:fieldsID="a50cfaf00d8372b074b0e16c95906527" ns2:_="" ns3:_="" ns4:_="">
    <xsd:import namespace="29c28653-43fb-4468-850f-4552b5b07f47"/>
    <xsd:import namespace="4ca07e67-7651-4bc2-a1c5-00f83c18e7a4"/>
    <xsd:import namespace="6d8cee30-306f-44c8-954c-27469c564a6a"/>
    <xsd:element name="properties">
      <xsd:complexType>
        <xsd:sequence>
          <xsd:element name="documentManagement">
            <xsd:complexType>
              <xsd:all>
                <xsd:element ref="ns2:QADR_Active" minOccurs="0"/>
                <xsd:element ref="ns2:QADR_Version" minOccurs="0"/>
                <xsd:element ref="ns2:QADR_Revision" minOccurs="0"/>
                <xsd:element ref="ns3:QADRID" minOccurs="0"/>
                <xsd:element ref="ns3:CurrentName" minOccurs="0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c28653-43fb-4468-850f-4552b5b07f47" elementFormDefault="qualified">
    <xsd:import namespace="http://schemas.microsoft.com/office/2006/documentManagement/types"/>
    <xsd:import namespace="http://schemas.microsoft.com/office/infopath/2007/PartnerControls"/>
    <xsd:element name="QADR_Active" ma:index="8" nillable="true" ma:displayName="Active" ma:default="1" ma:internalName="QADR_Active">
      <xsd:simpleType>
        <xsd:restriction base="dms:Boolean"/>
      </xsd:simpleType>
    </xsd:element>
    <xsd:element name="QADR_Version" ma:index="9" nillable="true" ma:displayName="QA Version" ma:internalName="QADR_Version">
      <xsd:simpleType>
        <xsd:restriction base="dms:Number"/>
      </xsd:simpleType>
    </xsd:element>
    <xsd:element name="QADR_Revision" ma:index="10" nillable="true" ma:displayName="QA Revision" ma:internalName="QADR_Revision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a07e67-7651-4bc2-a1c5-00f83c18e7a4" elementFormDefault="qualified">
    <xsd:import namespace="http://schemas.microsoft.com/office/2006/documentManagement/types"/>
    <xsd:import namespace="http://schemas.microsoft.com/office/infopath/2007/PartnerControls"/>
    <xsd:element name="QADRID" ma:index="11" nillable="true" ma:displayName="QADRID" ma:indexed="true" ma:list="{fc6e17ec-7c15-4987-84b0-68ecac14a74f}" ma:internalName="QADRID" ma:showField="Title">
      <xsd:simpleType>
        <xsd:restriction base="dms:Lookup"/>
      </xsd:simpleType>
    </xsd:element>
    <xsd:element name="CurrentName" ma:index="12" nillable="true" ma:displayName="CurrentName" ma:internalName="CurrentNam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8cee30-306f-44c8-954c-27469c564a6a" elementFormDefault="qualified">
    <xsd:import namespace="http://schemas.microsoft.com/office/2006/documentManagement/types"/>
    <xsd:import namespace="http://schemas.microsoft.com/office/infopath/2007/PartnerControls"/>
    <xsd:element name="_dlc_DocId" ma:index="1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XMLData TextToDisplay="%DOCUMENTGUID%">{00000000-0000-0000-0000-000000000000}</XMLDat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QADR_Version xmlns="29c28653-43fb-4468-850f-4552b5b07f47" xsi:nil="true"/>
    <QADRID xmlns="4ca07e67-7651-4bc2-a1c5-00f83c18e7a4">10704</QADRID>
    <CurrentName xmlns="4ca07e67-7651-4bc2-a1c5-00f83c18e7a4">TEMP-10704_211007_Bulk Endorsement  Template_V1R0.xlsm</CurrentName>
    <QADR_Active xmlns="29c28653-43fb-4468-850f-4552b5b07f47">true</QADR_Active>
    <QADR_Revision xmlns="29c28653-43fb-4468-850f-4552b5b07f47" xsi:nil="true"/>
    <_dlc_DocId xmlns="6d8cee30-306f-44c8-954c-27469c564a6a">ND7RRZAFYVS4-2-10380</_dlc_DocId>
    <_dlc_DocIdUrl xmlns="6d8cee30-306f-44c8-954c-27469c564a6a">
      <Url>https://newconnect.damanhealth.ae/_layouts/15/DocIdRedir.aspx?ID=ND7RRZAFYVS4-2-10380</Url>
      <Description>ND7RRZAFYVS4-2-10380</Description>
    </_dlc_DocIdUrl>
  </documentManagement>
</p:properties>
</file>

<file path=customXml/item6.xml><?xml version="1.0" encoding="utf-8"?>
<XMLData TextToDisplay="RightsWATCHMark">5|DAMAN-DATA CLASSIFICATION-Internal|{00000000-0000-0000-0000-000000000000}</XMLData>
</file>

<file path=customXml/item7.xml><?xml version="1.0" encoding="utf-8"?>
<XMLData TextToDisplay="%EMAILADDRESS%">parul.sharma@damanhealth.ae</XMLData>
</file>

<file path=customXml/item8.xml><?xml version="1.0" encoding="utf-8"?>
<XMLData TextToDisplay="%HOSTNAME%">LPT-002579.damanhealth.ae</XMLData>
</file>

<file path=customXml/item9.xml><?xml version="1.0" encoding="utf-8"?>
<XMLData TextToDisplay="%CLASSIFICATIONDATETIME%">08:53 06/06/2018</XMLData>
</file>

<file path=customXml/item10.xml><?xml version="1.0" encoding="utf-8"?>
<XMLData TextToDisplay="%USERNAME%">parul.sharma</XMLData>
</file>

<file path=customXml/itemProps1.xml><?xml version="1.0" encoding="utf-8"?>
<ds:datastoreItem xmlns:ds="http://schemas.openxmlformats.org/officeDocument/2006/customXml" ds:itemID="{F4A18715-E378-4448-8C13-4C25E46C05FA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29B3C89A-BAD5-47AF-ADE8-F1A9C613A0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438A52-A521-4404-AC44-C2CF6B88F3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9c28653-43fb-4468-850f-4552b5b07f47"/>
    <ds:schemaRef ds:uri="4ca07e67-7651-4bc2-a1c5-00f83c18e7a4"/>
    <ds:schemaRef ds:uri="6d8cee30-306f-44c8-954c-27469c564a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D86BEE34-C2BD-43A5-B4DF-FDD0E7806E68}">
  <ds:schemaRefs/>
</ds:datastoreItem>
</file>

<file path=customXml/itemProps5.xml><?xml version="1.0" encoding="utf-8"?>
<ds:datastoreItem xmlns:ds="http://schemas.openxmlformats.org/officeDocument/2006/customXml" ds:itemID="{4D09DC0E-7278-4C4D-A3AE-94792A5F4FAB}">
  <ds:schemaRefs>
    <ds:schemaRef ds:uri="http://schemas.microsoft.com/office/2006/metadata/properties"/>
    <ds:schemaRef ds:uri="http://schemas.microsoft.com/office/infopath/2007/PartnerControls"/>
    <ds:schemaRef ds:uri="29c28653-43fb-4468-850f-4552b5b07f47"/>
    <ds:schemaRef ds:uri="4ca07e67-7651-4bc2-a1c5-00f83c18e7a4"/>
    <ds:schemaRef ds:uri="6d8cee30-306f-44c8-954c-27469c564a6a"/>
  </ds:schemaRefs>
</ds:datastoreItem>
</file>

<file path=customXml/itemProps6.xml><?xml version="1.0" encoding="utf-8"?>
<ds:datastoreItem xmlns:ds="http://schemas.openxmlformats.org/officeDocument/2006/customXml" ds:itemID="{EF862AA5-194D-4B63-8619-C2BA28080FBC}">
  <ds:schemaRefs/>
</ds:datastoreItem>
</file>

<file path=customXml/itemProps7.xml><?xml version="1.0" encoding="utf-8"?>
<ds:datastoreItem xmlns:ds="http://schemas.openxmlformats.org/officeDocument/2006/customXml" ds:itemID="{C45352FD-9E74-4BBF-8DE0-25F3EF0981C6}">
  <ds:schemaRefs/>
</ds:datastoreItem>
</file>

<file path=customXml/itemProps8.xml><?xml version="1.0" encoding="utf-8"?>
<ds:datastoreItem xmlns:ds="http://schemas.openxmlformats.org/officeDocument/2006/customXml" ds:itemID="{D21BB9DC-F063-4BE7-AE3A-CCD4111947BE}">
  <ds:schemaRefs/>
</ds:datastoreItem>
</file>

<file path=customXml/itemProps9.xml><?xml version="1.0" encoding="utf-8"?>
<ds:datastoreItem xmlns:ds="http://schemas.openxmlformats.org/officeDocument/2006/customXml" ds:itemID="{AD74ECAE-F4FD-4AC4-8CEB-231C75644D67}">
  <ds:schemaRefs/>
</ds:datastoreItem>
</file>

<file path=customXml/itemProps10.xml><?xml version="1.0" encoding="utf-8"?>
<ds:datastoreItem xmlns:ds="http://schemas.openxmlformats.org/officeDocument/2006/customXml" ds:itemID="{9B4F9B83-716A-4A83-BF74-D2B19C873EE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35</vt:i4>
      </vt:variant>
    </vt:vector>
  </HeadingPairs>
  <TitlesOfParts>
    <vt:vector size="39" baseType="lpstr">
      <vt:lpstr>Member Details</vt:lpstr>
      <vt:lpstr>List Values</vt:lpstr>
      <vt:lpstr>Cover sheet</vt:lpstr>
      <vt:lpstr>AD Census</vt:lpstr>
      <vt:lpstr>ABUDHABI</vt:lpstr>
      <vt:lpstr>ADBasicRelations</vt:lpstr>
      <vt:lpstr>ADBPlan</vt:lpstr>
      <vt:lpstr>AJMAN</vt:lpstr>
      <vt:lpstr>CityList</vt:lpstr>
      <vt:lpstr>CountryList</vt:lpstr>
      <vt:lpstr>DIPLOMAT</vt:lpstr>
      <vt:lpstr>DSCLocations</vt:lpstr>
      <vt:lpstr>DUBAI</vt:lpstr>
      <vt:lpstr>DUBAINATIONAL</vt:lpstr>
      <vt:lpstr>EBPlan</vt:lpstr>
      <vt:lpstr>EIDType</vt:lpstr>
      <vt:lpstr>EmiratesList</vt:lpstr>
      <vt:lpstr>EPlan</vt:lpstr>
      <vt:lpstr>FUJAIRAH</vt:lpstr>
      <vt:lpstr>GCCNATIONAL</vt:lpstr>
      <vt:lpstr>GenderList</vt:lpstr>
      <vt:lpstr>MaritalList</vt:lpstr>
      <vt:lpstr>NonDSCLocations</vt:lpstr>
      <vt:lpstr>OccupationList</vt:lpstr>
      <vt:lpstr>PlaceOfVisaList</vt:lpstr>
      <vt:lpstr>PlansList</vt:lpstr>
      <vt:lpstr>'Member Details'!Print_Area</vt:lpstr>
      <vt:lpstr>ProdPlansCodeList</vt:lpstr>
      <vt:lpstr>ProdPlansList</vt:lpstr>
      <vt:lpstr>ProdRelationList</vt:lpstr>
      <vt:lpstr>RASALKHAIMAH</vt:lpstr>
      <vt:lpstr>RelationList</vt:lpstr>
      <vt:lpstr>SalaryBandList</vt:lpstr>
      <vt:lpstr>SelectedPlanItem</vt:lpstr>
      <vt:lpstr>SHARJAH</vt:lpstr>
      <vt:lpstr>UAENATIONAL</vt:lpstr>
      <vt:lpstr>UIDTypeList</vt:lpstr>
      <vt:lpstr>UMMALQUWAIN</vt:lpstr>
      <vt:lpstr>YesNo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Isha Sharma</dc:creator>
  <cp:lastModifiedBy>Catherine Delrosario</cp:lastModifiedBy>
  <cp:lastPrinted>2021-10-07T12:09:25Z</cp:lastPrinted>
  <dcterms:created xsi:type="dcterms:W3CDTF">2017-12-05T07:29:46Z</dcterms:created>
  <dcterms:modified xsi:type="dcterms:W3CDTF">2021-10-07T12:09:55Z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MTT25072017</vt:lpwstr>
  </property>
  <property fmtid="{D5CDD505-2E9C-101B-9397-08002B2CF9AE}" pid="3" name="RightsWATCHMark">
    <vt:lpwstr>5|DAMAN-DATA CLASSIFICATION-Internal|{00000000-0000-0000-0000-000000000000}</vt:lpwstr>
  </property>
  <property fmtid="{D5CDD505-2E9C-101B-9397-08002B2CF9AE}" pid="4" name="MSIP_Label_e7b2f6c4-3de3-482e-b486-c3267d710c48_Enabled">
    <vt:lpwstr>true</vt:lpwstr>
  </property>
  <property fmtid="{D5CDD505-2E9C-101B-9397-08002B2CF9AE}" pid="5" name="MSIP_Label_e7b2f6c4-3de3-482e-b486-c3267d710c48_SetDate">
    <vt:lpwstr>2021-07-28T12:37:51Z</vt:lpwstr>
  </property>
  <property fmtid="{D5CDD505-2E9C-101B-9397-08002B2CF9AE}" pid="6" name="MSIP_Label_e7b2f6c4-3de3-482e-b486-c3267d710c48_Method">
    <vt:lpwstr>Standard</vt:lpwstr>
  </property>
  <property fmtid="{D5CDD505-2E9C-101B-9397-08002B2CF9AE}" pid="7" name="MSIP_Label_e7b2f6c4-3de3-482e-b486-c3267d710c48_Name">
    <vt:lpwstr>Internal</vt:lpwstr>
  </property>
  <property fmtid="{D5CDD505-2E9C-101B-9397-08002B2CF9AE}" pid="8" name="MSIP_Label_e7b2f6c4-3de3-482e-b486-c3267d710c48_SiteId">
    <vt:lpwstr>2d529629-0823-4a41-9881-2099f3f2ce97</vt:lpwstr>
  </property>
  <property fmtid="{D5CDD505-2E9C-101B-9397-08002B2CF9AE}" pid="9" name="MSIP_Label_e7b2f6c4-3de3-482e-b486-c3267d710c48_ActionId">
    <vt:lpwstr>64814989-058c-423c-ad0d-72ae012341bb</vt:lpwstr>
  </property>
  <property fmtid="{D5CDD505-2E9C-101B-9397-08002B2CF9AE}" pid="10" name="MSIP_Label_e7b2f6c4-3de3-482e-b486-c3267d710c48_ContentBits">
    <vt:lpwstr>0</vt:lpwstr>
  </property>
  <property fmtid="{D5CDD505-2E9C-101B-9397-08002B2CF9AE}" pid="11" name="ContentTypeId">
    <vt:lpwstr>0x010100BC61F453324A42A598DBA4113F9D32F200E06A7AC2E0DC3A48ACCE5792DC6B241F</vt:lpwstr>
  </property>
  <property fmtid="{D5CDD505-2E9C-101B-9397-08002B2CF9AE}" pid="12" name="_dlc_DocIdItemGuid">
    <vt:lpwstr>ecdd8024-7db6-44b8-9be3-834add49ca78</vt:lpwstr>
  </property>
</Properties>
</file>